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 paper\v2.0\revised\20190921\Full submission\source data\Figure 1-figure supplement 7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<sst xmlns="http://schemas.openxmlformats.org/spreadsheetml/2006/main" count="4" uniqueCount="4">
  <si>
    <r>
      <rPr>
        <i/>
        <sz val="11"/>
        <color theme="1"/>
        <rFont val="Calibri"/>
        <family val="2"/>
        <scheme val="minor"/>
      </rPr>
      <t>CS</t>
    </r>
    <r>
      <rPr>
        <sz val="11"/>
        <color theme="1"/>
        <rFont val="Calibri"/>
        <family val="2"/>
        <scheme val="minor"/>
      </rPr>
      <t>_Female</t>
    </r>
  </si>
  <si>
    <r>
      <rPr>
        <i/>
        <sz val="11"/>
        <color theme="1"/>
        <rFont val="Calibri"/>
        <family val="2"/>
        <scheme val="minor"/>
      </rPr>
      <t>CS</t>
    </r>
    <r>
      <rPr>
        <sz val="11"/>
        <color theme="1"/>
        <rFont val="Calibri"/>
        <family val="2"/>
        <scheme val="minor"/>
      </rPr>
      <t>_Male</t>
    </r>
  </si>
  <si>
    <t>Random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</si>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</sst>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4"/>
  <sheetViews>
    <sheetView tabSelected="1" workbookViewId="0">
      <selection activeCell="I32" sqref="I32"/>
    </sheetView>
  </sheetViews>
  <sheetFormatPr defaultRowHeight="15" x14ac:dyDescent="0.25"/>
  <sheetData>
    <row r="1" spans="1:63" x14ac:dyDescent="0.25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AA1" s="4" t="s">
        <v>1</v>
      </c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Z1" s="4" t="s">
        <v>2</v>
      </c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</row>
    <row r="2" spans="1:63" x14ac:dyDescent="0.25">
      <c r="A2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x14ac:dyDescent="0.25">
      <c r="A3" s="2">
        <v>36</v>
      </c>
      <c r="B3" s="1">
        <v>4.5856060000000003</v>
      </c>
      <c r="C3" s="1">
        <v>5.4210770000000004</v>
      </c>
      <c r="D3" s="1">
        <v>3.737279</v>
      </c>
      <c r="E3" s="1">
        <v>4.8898739999999998</v>
      </c>
      <c r="F3" s="1">
        <v>4.2744629999999999</v>
      </c>
      <c r="G3" s="1">
        <v>4.3775579999999996</v>
      </c>
      <c r="H3" s="1">
        <v>5.0198919999999996</v>
      </c>
      <c r="I3" s="1">
        <v>5.148746</v>
      </c>
      <c r="J3" s="1">
        <v>3.6637379999999999</v>
      </c>
      <c r="K3" s="1">
        <v>3.9177599999999999</v>
      </c>
      <c r="L3" s="1">
        <v>4.707077</v>
      </c>
      <c r="M3" s="1">
        <v>4.2573860000000003</v>
      </c>
      <c r="N3" s="1">
        <v>3.4828030000000001</v>
      </c>
      <c r="O3" s="1">
        <v>4.8643380000000001</v>
      </c>
      <c r="P3" s="1">
        <v>4.6900360000000001</v>
      </c>
      <c r="Q3" s="1">
        <v>5.1787179999999999</v>
      </c>
      <c r="R3" s="1">
        <v>4.7639310000000004</v>
      </c>
      <c r="S3" s="1">
        <v>4.2471389999999998</v>
      </c>
      <c r="T3" s="1">
        <v>3.9769830000000002</v>
      </c>
      <c r="U3" s="1">
        <v>3.4828030000000001</v>
      </c>
      <c r="V3" s="1">
        <v>4.8643380000000001</v>
      </c>
      <c r="W3" s="1"/>
      <c r="X3" s="1"/>
      <c r="Y3" s="1"/>
      <c r="Z3" s="1"/>
      <c r="AA3" s="1">
        <v>3.9994000000000001</v>
      </c>
      <c r="AB3" s="1">
        <v>4.2396200000000004</v>
      </c>
      <c r="AC3" s="1">
        <v>3.6857549999999999</v>
      </c>
      <c r="AD3" s="1">
        <v>3.8605420000000001</v>
      </c>
      <c r="AE3" s="1">
        <v>5.1626789999999998</v>
      </c>
      <c r="AF3" s="1">
        <v>3.7314579999999999</v>
      </c>
      <c r="AG3" s="1">
        <v>5.3591819999999997</v>
      </c>
      <c r="AH3" s="1">
        <v>4.3812959999999999</v>
      </c>
      <c r="AI3" s="1">
        <v>5.2280340000000001</v>
      </c>
      <c r="AJ3" s="1">
        <v>3.9960279999999999</v>
      </c>
      <c r="AK3" s="1">
        <v>4.4447150000000004</v>
      </c>
      <c r="AL3" s="1">
        <v>3.7332960000000002</v>
      </c>
      <c r="AM3" s="1">
        <v>4.5937000000000001</v>
      </c>
      <c r="AN3" s="1">
        <v>4.1559860000000004</v>
      </c>
      <c r="AO3" s="1">
        <v>3.2767040000000001</v>
      </c>
      <c r="AP3" s="1">
        <v>4.2928170000000003</v>
      </c>
      <c r="AQ3" s="1">
        <v>4.161956</v>
      </c>
      <c r="AR3" s="1">
        <v>4.4676499999999999</v>
      </c>
      <c r="AS3" s="1">
        <v>4.1102879999999997</v>
      </c>
      <c r="AT3" s="1">
        <v>4.7056930000000001</v>
      </c>
      <c r="AU3" s="1">
        <v>4.5937000000000001</v>
      </c>
      <c r="AV3" s="1">
        <v>4.1559860000000004</v>
      </c>
      <c r="AW3" s="1"/>
      <c r="AX3" s="1"/>
      <c r="AY3" s="1"/>
      <c r="AZ3" s="1">
        <v>6.3765679999999998</v>
      </c>
      <c r="BA3" s="1">
        <v>6.1056369999999998</v>
      </c>
      <c r="BB3" s="1">
        <v>5.7925620000000002</v>
      </c>
      <c r="BC3" s="1">
        <v>6.091621</v>
      </c>
      <c r="BD3" s="1">
        <v>6.0430130000000002</v>
      </c>
      <c r="BE3" s="1">
        <v>5.5442309999999999</v>
      </c>
      <c r="BF3" s="1">
        <v>6.4894869999999996</v>
      </c>
      <c r="BG3" s="1">
        <v>5.6931419999999999</v>
      </c>
      <c r="BH3" s="1">
        <v>5.9160219999999999</v>
      </c>
      <c r="BI3" s="1">
        <v>6.5266640000000002</v>
      </c>
      <c r="BJ3" s="1">
        <v>6.4853839999999998</v>
      </c>
      <c r="BK3" s="1">
        <v>6.3390129999999996</v>
      </c>
    </row>
    <row r="4" spans="1:63" x14ac:dyDescent="0.25">
      <c r="A4" s="2">
        <f>A3+4</f>
        <v>40</v>
      </c>
      <c r="B4" s="1">
        <v>4.8449489999999997</v>
      </c>
      <c r="C4" s="1">
        <v>5.0671099999999996</v>
      </c>
      <c r="D4" s="1">
        <v>4.2391310000000004</v>
      </c>
      <c r="E4" s="1">
        <v>4.6427420000000001</v>
      </c>
      <c r="F4" s="1">
        <v>5.0481740000000004</v>
      </c>
      <c r="G4" s="1">
        <v>4.1601600000000003</v>
      </c>
      <c r="H4" s="1">
        <v>4.4850050000000001</v>
      </c>
      <c r="I4" s="1">
        <v>4.820773</v>
      </c>
      <c r="J4" s="1">
        <v>4.4021749999999997</v>
      </c>
      <c r="K4" s="1">
        <v>4.3205460000000002</v>
      </c>
      <c r="L4" s="1">
        <v>5.1188479999999998</v>
      </c>
      <c r="M4" s="1">
        <v>4.125032</v>
      </c>
      <c r="N4" s="1">
        <v>3.269876</v>
      </c>
      <c r="O4" s="1">
        <v>4.1876740000000003</v>
      </c>
      <c r="P4" s="1">
        <v>5.6731590000000001</v>
      </c>
      <c r="Q4" s="1">
        <v>4.4136329999999999</v>
      </c>
      <c r="R4" s="1">
        <v>4.4479410000000001</v>
      </c>
      <c r="S4" s="1">
        <v>4.025569</v>
      </c>
      <c r="T4" s="1">
        <v>4.4283000000000001</v>
      </c>
      <c r="U4" s="1">
        <v>3.269876</v>
      </c>
      <c r="V4" s="1">
        <v>4.1876740000000003</v>
      </c>
      <c r="W4" s="1"/>
      <c r="X4" s="1"/>
      <c r="Y4" s="1"/>
      <c r="Z4" s="1"/>
      <c r="AA4" s="1">
        <v>4.9246449999999999</v>
      </c>
      <c r="AB4" s="1">
        <v>4.1353020000000003</v>
      </c>
      <c r="AC4" s="1">
        <v>4.2755210000000003</v>
      </c>
      <c r="AD4" s="1">
        <v>4.4144680000000003</v>
      </c>
      <c r="AE4" s="1">
        <v>4.1244310000000004</v>
      </c>
      <c r="AF4" s="1">
        <v>4.3013719999999998</v>
      </c>
      <c r="AG4" s="1">
        <v>4.7256390000000001</v>
      </c>
      <c r="AH4" s="1">
        <v>4.1267180000000003</v>
      </c>
      <c r="AI4" s="1">
        <v>4.9324649999999997</v>
      </c>
      <c r="AJ4" s="1">
        <v>4.5962820000000004</v>
      </c>
      <c r="AK4" s="1">
        <v>4.3960129999999999</v>
      </c>
      <c r="AL4" s="1">
        <v>4.3852349999999998</v>
      </c>
      <c r="AM4" s="1">
        <v>3.877211</v>
      </c>
      <c r="AN4" s="1">
        <v>4.6011410000000001</v>
      </c>
      <c r="AO4" s="1">
        <v>3.3316880000000002</v>
      </c>
      <c r="AP4" s="1">
        <v>4.4204140000000001</v>
      </c>
      <c r="AQ4" s="1">
        <v>4.9656180000000001</v>
      </c>
      <c r="AR4" s="1">
        <v>4.2212820000000004</v>
      </c>
      <c r="AS4" s="1">
        <v>4.0351330000000001</v>
      </c>
      <c r="AT4" s="1">
        <v>4.6975389999999999</v>
      </c>
      <c r="AU4" s="1">
        <v>3.877211</v>
      </c>
      <c r="AV4" s="1">
        <v>4.6011410000000001</v>
      </c>
      <c r="AW4" s="1"/>
      <c r="AX4" s="1"/>
      <c r="AY4" s="1"/>
      <c r="AZ4" s="1">
        <v>6.4057500000000003</v>
      </c>
      <c r="BA4" s="1">
        <v>6.0307649999999997</v>
      </c>
      <c r="BB4" s="1">
        <v>5.829669</v>
      </c>
      <c r="BC4" s="1">
        <v>6.4176789999999997</v>
      </c>
      <c r="BD4" s="1">
        <v>5.7780639999999996</v>
      </c>
      <c r="BE4" s="1">
        <v>6.7094449999999997</v>
      </c>
      <c r="BF4" s="1">
        <v>5.6677220000000004</v>
      </c>
      <c r="BG4" s="1">
        <v>6.8453290000000004</v>
      </c>
      <c r="BH4" s="1">
        <v>6.3331150000000003</v>
      </c>
      <c r="BI4" s="1">
        <v>6.2677009999999997</v>
      </c>
      <c r="BJ4" s="1">
        <v>5.5562149999999999</v>
      </c>
      <c r="BK4" s="1">
        <v>5.6508250000000002</v>
      </c>
    </row>
    <row r="5" spans="1:63" x14ac:dyDescent="0.25">
      <c r="A5" s="2">
        <f t="shared" ref="A5:A24" si="0">A4+4</f>
        <v>44</v>
      </c>
      <c r="B5" s="1">
        <v>4.4368600000000002</v>
      </c>
      <c r="C5" s="1">
        <v>4.8407150000000003</v>
      </c>
      <c r="D5" s="1">
        <v>3.8264019999999999</v>
      </c>
      <c r="E5" s="1">
        <v>4.4982179999999996</v>
      </c>
      <c r="F5" s="1">
        <v>5.0165980000000001</v>
      </c>
      <c r="G5" s="1">
        <v>4.6587449999999997</v>
      </c>
      <c r="H5" s="1">
        <v>4.6234849999999996</v>
      </c>
      <c r="I5" s="1">
        <v>4.7735399999999997</v>
      </c>
      <c r="J5" s="1">
        <v>4.4244620000000001</v>
      </c>
      <c r="K5" s="1">
        <v>4.4317609999999998</v>
      </c>
      <c r="L5" s="1">
        <v>5.1766949999999996</v>
      </c>
      <c r="M5" s="1">
        <v>3.9717889999999998</v>
      </c>
      <c r="N5" s="1">
        <v>3.443546</v>
      </c>
      <c r="O5" s="1">
        <v>4.7276490000000004</v>
      </c>
      <c r="P5" s="1">
        <v>5.4145909999999997</v>
      </c>
      <c r="Q5" s="1">
        <v>4.0969670000000002</v>
      </c>
      <c r="R5" s="1">
        <v>4.9566489999999996</v>
      </c>
      <c r="S5" s="1">
        <v>3.7223999999999999</v>
      </c>
      <c r="T5" s="1">
        <v>4.0147110000000001</v>
      </c>
      <c r="U5" s="1">
        <v>3.443546</v>
      </c>
      <c r="V5" s="1">
        <v>4.7276490000000004</v>
      </c>
      <c r="W5" s="1"/>
      <c r="X5" s="1"/>
      <c r="Y5" s="1"/>
      <c r="Z5" s="1"/>
      <c r="AA5" s="1">
        <v>4.7832470000000002</v>
      </c>
      <c r="AB5" s="1">
        <v>4.8634040000000001</v>
      </c>
      <c r="AC5" s="1">
        <v>3.8274750000000002</v>
      </c>
      <c r="AD5" s="1">
        <v>4.2216909999999999</v>
      </c>
      <c r="AE5" s="1">
        <v>3.847864</v>
      </c>
      <c r="AF5" s="1">
        <v>4.2776230000000002</v>
      </c>
      <c r="AG5" s="1">
        <v>3.1925870000000001</v>
      </c>
      <c r="AH5" s="1">
        <v>4.4447080000000003</v>
      </c>
      <c r="AI5" s="1">
        <v>4.0377669999999997</v>
      </c>
      <c r="AJ5" s="1">
        <v>5.0869590000000002</v>
      </c>
      <c r="AK5" s="1">
        <v>4.2192040000000004</v>
      </c>
      <c r="AL5" s="1">
        <v>5.2415750000000001</v>
      </c>
      <c r="AM5" s="1">
        <v>4.1110870000000004</v>
      </c>
      <c r="AN5" s="1">
        <v>4.2826849999999999</v>
      </c>
      <c r="AO5" s="1">
        <v>3.3579150000000002</v>
      </c>
      <c r="AP5" s="1">
        <v>4.5558870000000002</v>
      </c>
      <c r="AQ5" s="1">
        <v>5.2666040000000001</v>
      </c>
      <c r="AR5" s="1">
        <v>5.0882630000000004</v>
      </c>
      <c r="AS5" s="1">
        <v>4.8674169999999997</v>
      </c>
      <c r="AT5" s="1">
        <v>4.7360340000000001</v>
      </c>
      <c r="AU5" s="1">
        <v>4.1110870000000004</v>
      </c>
      <c r="AV5" s="1">
        <v>4.2826849999999999</v>
      </c>
      <c r="AW5" s="1"/>
      <c r="AX5" s="1"/>
      <c r="AY5" s="1"/>
      <c r="AZ5" s="1">
        <v>6.3088389999999999</v>
      </c>
      <c r="BA5" s="1">
        <v>6.1435230000000001</v>
      </c>
      <c r="BB5" s="1">
        <v>5.5260179999999997</v>
      </c>
      <c r="BC5" s="1">
        <v>6.4554850000000004</v>
      </c>
      <c r="BD5" s="1">
        <v>6.0682600000000004</v>
      </c>
      <c r="BE5" s="1">
        <v>5.6070000000000002</v>
      </c>
      <c r="BF5" s="1">
        <v>6.4942330000000004</v>
      </c>
      <c r="BG5" s="1">
        <v>5.8312720000000002</v>
      </c>
      <c r="BH5" s="1">
        <v>5.8780270000000003</v>
      </c>
      <c r="BI5" s="1">
        <v>6.5199619999999996</v>
      </c>
      <c r="BJ5" s="1">
        <v>6.8206009999999999</v>
      </c>
      <c r="BK5" s="1">
        <v>6.2053570000000002</v>
      </c>
    </row>
    <row r="6" spans="1:63" x14ac:dyDescent="0.25">
      <c r="A6" s="2">
        <f t="shared" si="0"/>
        <v>48</v>
      </c>
      <c r="B6" s="1">
        <v>4.8296260000000002</v>
      </c>
      <c r="C6" s="1">
        <v>5.9423579999999996</v>
      </c>
      <c r="D6" s="1">
        <v>3.7239439999999999</v>
      </c>
      <c r="E6" s="1">
        <v>4.5186659999999996</v>
      </c>
      <c r="F6" s="1">
        <v>5.7968859999999998</v>
      </c>
      <c r="G6" s="1">
        <v>4.4592679999999998</v>
      </c>
      <c r="H6" s="1">
        <v>3.9196520000000001</v>
      </c>
      <c r="I6" s="1">
        <v>4.4242679999999996</v>
      </c>
      <c r="J6" s="1">
        <v>4.4777950000000004</v>
      </c>
      <c r="K6" s="1">
        <v>4.5443319999999998</v>
      </c>
      <c r="L6" s="1">
        <v>4.5170570000000003</v>
      </c>
      <c r="M6" s="1">
        <v>4.4592070000000001</v>
      </c>
      <c r="N6" s="1">
        <v>4.1146260000000003</v>
      </c>
      <c r="O6" s="1">
        <v>4.3007869999999997</v>
      </c>
      <c r="P6" s="1">
        <v>5.6450259999999997</v>
      </c>
      <c r="Q6" s="1">
        <v>4.2585769999999998</v>
      </c>
      <c r="R6" s="1">
        <v>4.5158680000000002</v>
      </c>
      <c r="S6" s="1">
        <v>3.902603</v>
      </c>
      <c r="T6" s="1">
        <v>3.702661</v>
      </c>
      <c r="U6" s="1">
        <v>4.1146260000000003</v>
      </c>
      <c r="V6" s="1">
        <v>4.3007869999999997</v>
      </c>
      <c r="W6" s="1"/>
      <c r="X6" s="1"/>
      <c r="Y6" s="1"/>
      <c r="Z6" s="1"/>
      <c r="AA6" s="1">
        <v>4.1209670000000003</v>
      </c>
      <c r="AB6" s="1">
        <v>5.1119789999999998</v>
      </c>
      <c r="AC6" s="1">
        <v>4.4681709999999999</v>
      </c>
      <c r="AD6" s="1">
        <v>4.144755</v>
      </c>
      <c r="AE6" s="1">
        <v>4.5724320000000001</v>
      </c>
      <c r="AF6" s="1">
        <v>5.2027539999999997</v>
      </c>
      <c r="AG6" s="1">
        <v>4.1444970000000003</v>
      </c>
      <c r="AH6" s="1">
        <v>4.5556229999999998</v>
      </c>
      <c r="AI6" s="1">
        <v>4.018446</v>
      </c>
      <c r="AJ6" s="1">
        <v>4.5557819999999998</v>
      </c>
      <c r="AK6" s="1">
        <v>3.991657</v>
      </c>
      <c r="AL6" s="1">
        <v>3.4488289999999999</v>
      </c>
      <c r="AM6" s="1">
        <v>4.4445439999999996</v>
      </c>
      <c r="AN6" s="1">
        <v>4.2982500000000003</v>
      </c>
      <c r="AO6" s="1">
        <v>3.3293970000000002</v>
      </c>
      <c r="AP6" s="1">
        <v>4.3167390000000001</v>
      </c>
      <c r="AQ6" s="1">
        <v>4.3775329999999997</v>
      </c>
      <c r="AR6" s="1">
        <v>3.522319</v>
      </c>
      <c r="AS6" s="1">
        <v>4.2277019999999998</v>
      </c>
      <c r="AT6" s="1">
        <v>4.7494040000000002</v>
      </c>
      <c r="AU6" s="1">
        <v>4.4445439999999996</v>
      </c>
      <c r="AV6" s="1">
        <v>4.2982500000000003</v>
      </c>
      <c r="AW6" s="1"/>
      <c r="AX6" s="1"/>
      <c r="AY6" s="1"/>
      <c r="AZ6" s="1">
        <v>5.9447330000000003</v>
      </c>
      <c r="BA6" s="1">
        <v>6.4570790000000002</v>
      </c>
      <c r="BB6" s="1">
        <v>6.0241879999999997</v>
      </c>
      <c r="BC6" s="1">
        <v>6.0825100000000001</v>
      </c>
      <c r="BD6" s="1">
        <v>6.7493800000000004</v>
      </c>
      <c r="BE6" s="1">
        <v>5.633966</v>
      </c>
      <c r="BF6" s="1">
        <v>5.5423819999999999</v>
      </c>
      <c r="BG6" s="1">
        <v>6.5294429999999997</v>
      </c>
      <c r="BH6" s="1">
        <v>6.1034069999999998</v>
      </c>
      <c r="BI6" s="1">
        <v>6.3489149999999999</v>
      </c>
      <c r="BJ6" s="1">
        <v>5.6738770000000001</v>
      </c>
      <c r="BK6" s="1">
        <v>6.0468909999999996</v>
      </c>
    </row>
    <row r="7" spans="1:63" x14ac:dyDescent="0.25">
      <c r="A7" s="2">
        <f t="shared" si="0"/>
        <v>52</v>
      </c>
      <c r="B7" s="1">
        <v>5.0833269999999997</v>
      </c>
      <c r="C7" s="1">
        <v>5.1174189999999999</v>
      </c>
      <c r="D7" s="1">
        <v>3.3610180000000001</v>
      </c>
      <c r="E7" s="1">
        <v>4.805631</v>
      </c>
      <c r="F7" s="1">
        <v>4.9007899999999998</v>
      </c>
      <c r="G7" s="1">
        <v>5.3770179999999996</v>
      </c>
      <c r="H7" s="1">
        <v>5.5239789999999998</v>
      </c>
      <c r="I7" s="1">
        <v>4.6615339999999996</v>
      </c>
      <c r="J7" s="1">
        <v>4.7040649999999999</v>
      </c>
      <c r="K7" s="1">
        <v>4.8083099999999996</v>
      </c>
      <c r="L7" s="1">
        <v>5.4535309999999999</v>
      </c>
      <c r="M7" s="1">
        <v>4.3805880000000004</v>
      </c>
      <c r="N7" s="1">
        <v>3.526262</v>
      </c>
      <c r="O7" s="1">
        <v>5.1682300000000003</v>
      </c>
      <c r="P7" s="1">
        <v>4.9009600000000004</v>
      </c>
      <c r="Q7" s="1">
        <v>4.1586350000000003</v>
      </c>
      <c r="R7" s="1">
        <v>4.2290049999999999</v>
      </c>
      <c r="S7" s="1">
        <v>3.6665160000000001</v>
      </c>
      <c r="T7" s="1">
        <v>3.6606990000000001</v>
      </c>
      <c r="U7" s="1">
        <v>3.526262</v>
      </c>
      <c r="V7" s="1">
        <v>5.1682300000000003</v>
      </c>
      <c r="W7" s="1"/>
      <c r="X7" s="1"/>
      <c r="Y7" s="1"/>
      <c r="Z7" s="1"/>
      <c r="AA7" s="1">
        <v>3.947775</v>
      </c>
      <c r="AB7" s="1">
        <v>4.0245050000000004</v>
      </c>
      <c r="AC7" s="1">
        <v>4.5407219999999997</v>
      </c>
      <c r="AD7" s="1">
        <v>3.8005909999999998</v>
      </c>
      <c r="AE7" s="1">
        <v>3.90727</v>
      </c>
      <c r="AF7" s="1">
        <v>3.5643889999999998</v>
      </c>
      <c r="AG7" s="1">
        <v>3.683243</v>
      </c>
      <c r="AH7" s="1">
        <v>4.6223859999999997</v>
      </c>
      <c r="AI7" s="1">
        <v>4.1579639999999998</v>
      </c>
      <c r="AJ7" s="1">
        <v>4.7239620000000002</v>
      </c>
      <c r="AK7" s="1">
        <v>3.9363709999999998</v>
      </c>
      <c r="AL7" s="1">
        <v>4.4647300000000003</v>
      </c>
      <c r="AM7" s="1">
        <v>3.7874270000000001</v>
      </c>
      <c r="AN7" s="1">
        <v>4.0045869999999999</v>
      </c>
      <c r="AO7" s="1">
        <v>4.0243779999999996</v>
      </c>
      <c r="AP7" s="1">
        <v>5.1311249999999999</v>
      </c>
      <c r="AQ7" s="1">
        <v>4.203443</v>
      </c>
      <c r="AR7" s="1">
        <v>3.493217</v>
      </c>
      <c r="AS7" s="1">
        <v>4.5443360000000004</v>
      </c>
      <c r="AT7" s="1">
        <v>4.6478809999999999</v>
      </c>
      <c r="AU7" s="1">
        <v>3.7874270000000001</v>
      </c>
      <c r="AV7" s="1">
        <v>4.0045869999999999</v>
      </c>
      <c r="AW7" s="1"/>
      <c r="AX7" s="1"/>
      <c r="AY7" s="1"/>
      <c r="AZ7" s="1">
        <v>6.5115379999999998</v>
      </c>
      <c r="BA7" s="1">
        <v>6.5973179999999996</v>
      </c>
      <c r="BB7" s="1">
        <v>6.4634590000000003</v>
      </c>
      <c r="BC7" s="1">
        <v>6.1536679999999997</v>
      </c>
      <c r="BD7" s="1">
        <v>6.1332300000000002</v>
      </c>
      <c r="BE7" s="1">
        <v>6.4005489999999998</v>
      </c>
      <c r="BF7" s="1">
        <v>6.0742339999999997</v>
      </c>
      <c r="BG7" s="1">
        <v>5.6960759999999997</v>
      </c>
      <c r="BH7" s="1">
        <v>5.5583900000000002</v>
      </c>
      <c r="BI7" s="1">
        <v>6.5151490000000001</v>
      </c>
      <c r="BJ7" s="1">
        <v>5.9291340000000003</v>
      </c>
      <c r="BK7" s="1">
        <v>6.7388450000000004</v>
      </c>
    </row>
    <row r="8" spans="1:63" x14ac:dyDescent="0.25">
      <c r="A8" s="2">
        <f t="shared" si="0"/>
        <v>56</v>
      </c>
      <c r="B8" s="1">
        <v>4.9736320000000003</v>
      </c>
      <c r="C8" s="1">
        <v>4.7341930000000003</v>
      </c>
      <c r="D8" s="1">
        <v>3.815979</v>
      </c>
      <c r="E8" s="1">
        <v>4.4464439999999996</v>
      </c>
      <c r="F8" s="1">
        <v>4.575088</v>
      </c>
      <c r="G8" s="1">
        <v>4.2611239999999997</v>
      </c>
      <c r="H8" s="1">
        <v>4.2760749999999996</v>
      </c>
      <c r="I8" s="1">
        <v>5.0011830000000002</v>
      </c>
      <c r="J8" s="1">
        <v>5.2423440000000001</v>
      </c>
      <c r="K8" s="1">
        <v>4.5668790000000001</v>
      </c>
      <c r="L8" s="1">
        <v>4.6109429999999998</v>
      </c>
      <c r="M8" s="1">
        <v>3.993852</v>
      </c>
      <c r="N8" s="1">
        <v>4.9670519999999998</v>
      </c>
      <c r="O8" s="1">
        <v>4.486262</v>
      </c>
      <c r="P8" s="1">
        <v>5.3865559999999997</v>
      </c>
      <c r="Q8" s="1">
        <v>4.1564889999999997</v>
      </c>
      <c r="R8" s="1">
        <v>4.344678</v>
      </c>
      <c r="S8" s="1">
        <v>3.5540069999999999</v>
      </c>
      <c r="T8" s="1">
        <v>3.6071650000000002</v>
      </c>
      <c r="U8" s="1">
        <v>4.9670519999999998</v>
      </c>
      <c r="V8" s="1">
        <v>4.486262</v>
      </c>
      <c r="W8" s="1"/>
      <c r="X8" s="1"/>
      <c r="Y8" s="1"/>
      <c r="Z8" s="1"/>
      <c r="AA8" s="1">
        <v>4.4483059999999996</v>
      </c>
      <c r="AB8" s="1">
        <v>3.843601</v>
      </c>
      <c r="AC8" s="1">
        <v>4.6079189999999999</v>
      </c>
      <c r="AD8" s="1">
        <v>4.1942349999999999</v>
      </c>
      <c r="AE8" s="1">
        <v>3.5794679999999999</v>
      </c>
      <c r="AF8" s="1">
        <v>4.6349119999999999</v>
      </c>
      <c r="AG8" s="1">
        <v>3.943066</v>
      </c>
      <c r="AH8" s="1">
        <v>4.3923370000000004</v>
      </c>
      <c r="AI8" s="1">
        <v>5.3034270000000001</v>
      </c>
      <c r="AJ8" s="1">
        <v>4.6098140000000001</v>
      </c>
      <c r="AK8" s="1">
        <v>3.6607470000000002</v>
      </c>
      <c r="AL8" s="1">
        <v>3.4887579999999998</v>
      </c>
      <c r="AM8" s="1">
        <v>3.8517969999999999</v>
      </c>
      <c r="AN8" s="1">
        <v>4.1041040000000004</v>
      </c>
      <c r="AO8" s="1">
        <v>4.2397220000000004</v>
      </c>
      <c r="AP8" s="1">
        <v>5.0289570000000001</v>
      </c>
      <c r="AQ8" s="1">
        <v>4.6168240000000003</v>
      </c>
      <c r="AR8" s="1">
        <v>3.770454</v>
      </c>
      <c r="AS8" s="1">
        <v>4.3794680000000001</v>
      </c>
      <c r="AT8" s="1">
        <v>3.893526</v>
      </c>
      <c r="AU8" s="1">
        <v>3.8517969999999999</v>
      </c>
      <c r="AV8" s="1">
        <v>4.1041040000000004</v>
      </c>
      <c r="AW8" s="1"/>
      <c r="AX8" s="1"/>
      <c r="AY8" s="1"/>
      <c r="AZ8" s="1">
        <v>5.3061489999999996</v>
      </c>
      <c r="BA8" s="1">
        <v>6.87521</v>
      </c>
      <c r="BB8" s="1">
        <v>5.993303</v>
      </c>
      <c r="BC8" s="1">
        <v>6.1142329999999996</v>
      </c>
      <c r="BD8" s="1">
        <v>5.9189550000000004</v>
      </c>
      <c r="BE8" s="1">
        <v>6.4281199999999998</v>
      </c>
      <c r="BF8" s="1">
        <v>5.9935159999999996</v>
      </c>
      <c r="BG8" s="1">
        <v>5.8826530000000004</v>
      </c>
      <c r="BH8" s="1">
        <v>6.3971799999999996</v>
      </c>
      <c r="BI8" s="1">
        <v>6.262988</v>
      </c>
      <c r="BJ8" s="1">
        <v>5.7076729999999998</v>
      </c>
      <c r="BK8" s="1">
        <v>5.7697130000000003</v>
      </c>
    </row>
    <row r="9" spans="1:63" x14ac:dyDescent="0.25">
      <c r="A9" s="2">
        <f t="shared" si="0"/>
        <v>60</v>
      </c>
      <c r="B9" s="1">
        <v>4.641432</v>
      </c>
      <c r="C9" s="1">
        <v>5.0932630000000003</v>
      </c>
      <c r="D9" s="1">
        <v>3.9019379999999999</v>
      </c>
      <c r="E9" s="1">
        <v>4.5988369999999996</v>
      </c>
      <c r="F9" s="1">
        <v>5.2442229999999999</v>
      </c>
      <c r="G9" s="1">
        <v>5.2309270000000003</v>
      </c>
      <c r="H9" s="1">
        <v>5.0215519999999998</v>
      </c>
      <c r="I9" s="1">
        <v>4.2157749999999998</v>
      </c>
      <c r="J9" s="1">
        <v>4.5580100000000003</v>
      </c>
      <c r="K9" s="1">
        <v>4.9092529999999996</v>
      </c>
      <c r="L9" s="1">
        <v>4.676037</v>
      </c>
      <c r="M9" s="1">
        <v>4.3932969999999996</v>
      </c>
      <c r="N9" s="1">
        <v>4.0073730000000003</v>
      </c>
      <c r="O9" s="1">
        <v>4.5328369999999998</v>
      </c>
      <c r="P9" s="1">
        <v>5.2086160000000001</v>
      </c>
      <c r="Q9" s="1">
        <v>3.8956710000000001</v>
      </c>
      <c r="R9" s="1">
        <v>3.8988589999999999</v>
      </c>
      <c r="S9" s="1">
        <v>3.7017030000000002</v>
      </c>
      <c r="T9" s="1">
        <v>3.8405079999999998</v>
      </c>
      <c r="U9" s="1">
        <v>4.0073730000000003</v>
      </c>
      <c r="V9" s="1">
        <v>4.5328369999999998</v>
      </c>
      <c r="W9" s="1"/>
      <c r="X9" s="1"/>
      <c r="Y9" s="1"/>
      <c r="Z9" s="1"/>
      <c r="AA9" s="1">
        <v>4.249269</v>
      </c>
      <c r="AB9" s="1">
        <v>4.7718699999999998</v>
      </c>
      <c r="AC9" s="1">
        <v>5.0350250000000001</v>
      </c>
      <c r="AD9" s="1">
        <v>4.1583670000000001</v>
      </c>
      <c r="AE9" s="1">
        <v>3.5572550000000001</v>
      </c>
      <c r="AF9" s="1">
        <v>4.1742309999999998</v>
      </c>
      <c r="AG9" s="1">
        <v>4.0596870000000003</v>
      </c>
      <c r="AH9" s="1">
        <v>3.863337</v>
      </c>
      <c r="AI9" s="1">
        <v>4.5431569999999999</v>
      </c>
      <c r="AJ9" s="1">
        <v>4.466526</v>
      </c>
      <c r="AK9" s="1">
        <v>4.0106780000000004</v>
      </c>
      <c r="AL9" s="1">
        <v>3.365218</v>
      </c>
      <c r="AM9" s="1">
        <v>4.4022370000000004</v>
      </c>
      <c r="AN9" s="1">
        <v>4.6370950000000004</v>
      </c>
      <c r="AO9" s="1">
        <v>3.8822040000000002</v>
      </c>
      <c r="AP9" s="1">
        <v>4.9691400000000003</v>
      </c>
      <c r="AQ9" s="1">
        <v>4.9069909999999997</v>
      </c>
      <c r="AR9" s="1">
        <v>4.2196730000000002</v>
      </c>
      <c r="AS9" s="1">
        <v>4.1697249999999997</v>
      </c>
      <c r="AT9" s="1">
        <v>4.4246080000000001</v>
      </c>
      <c r="AU9" s="1">
        <v>4.4022370000000004</v>
      </c>
      <c r="AV9" s="1">
        <v>4.6370950000000004</v>
      </c>
      <c r="AW9" s="1"/>
      <c r="AX9" s="1"/>
      <c r="AY9" s="1"/>
      <c r="AZ9" s="1">
        <v>6.0484229999999997</v>
      </c>
      <c r="BA9" s="1">
        <v>5.9824409999999997</v>
      </c>
      <c r="BB9" s="1">
        <v>5.6048830000000001</v>
      </c>
      <c r="BC9" s="1">
        <v>5.6661799999999998</v>
      </c>
      <c r="BD9" s="1">
        <v>6.137721</v>
      </c>
      <c r="BE9" s="1">
        <v>6.1100099999999999</v>
      </c>
      <c r="BF9" s="1">
        <v>5.5570360000000001</v>
      </c>
      <c r="BG9" s="1">
        <v>6.1601400000000002</v>
      </c>
      <c r="BH9" s="1">
        <v>5.7873349999999997</v>
      </c>
      <c r="BI9" s="1">
        <v>6.6144280000000002</v>
      </c>
      <c r="BJ9" s="1">
        <v>6.2903919999999998</v>
      </c>
      <c r="BK9" s="1">
        <v>5.804214</v>
      </c>
    </row>
    <row r="10" spans="1:63" x14ac:dyDescent="0.25">
      <c r="A10" s="2">
        <f t="shared" si="0"/>
        <v>64</v>
      </c>
      <c r="B10" s="1">
        <v>4.9705019999999998</v>
      </c>
      <c r="C10" s="1">
        <v>5.434755</v>
      </c>
      <c r="D10" s="1">
        <v>3.8213599999999999</v>
      </c>
      <c r="E10" s="1">
        <v>4.5252819999999998</v>
      </c>
      <c r="F10" s="1">
        <v>4.6043969999999996</v>
      </c>
      <c r="G10" s="1">
        <v>4.5821339999999999</v>
      </c>
      <c r="H10" s="1">
        <v>4.4052420000000003</v>
      </c>
      <c r="I10" s="1">
        <v>4.4875819999999997</v>
      </c>
      <c r="J10" s="1">
        <v>4.3896949999999997</v>
      </c>
      <c r="K10" s="1">
        <v>4.7181850000000001</v>
      </c>
      <c r="L10" s="1">
        <v>4.6435959999999996</v>
      </c>
      <c r="M10" s="1">
        <v>4.5892770000000001</v>
      </c>
      <c r="N10" s="1">
        <v>3.9841090000000001</v>
      </c>
      <c r="O10" s="1">
        <v>4.4303229999999996</v>
      </c>
      <c r="P10" s="1">
        <v>5.0214169999999996</v>
      </c>
      <c r="Q10" s="1">
        <v>4.7352930000000004</v>
      </c>
      <c r="R10" s="1">
        <v>4.0708469999999997</v>
      </c>
      <c r="S10" s="1">
        <v>4.336093</v>
      </c>
      <c r="T10" s="1">
        <v>4.3320869999999996</v>
      </c>
      <c r="U10" s="1">
        <v>3.9841090000000001</v>
      </c>
      <c r="V10" s="1">
        <v>4.4303229999999996</v>
      </c>
      <c r="W10" s="1"/>
      <c r="X10" s="1"/>
      <c r="Y10" s="1"/>
      <c r="Z10" s="1"/>
      <c r="AA10" s="1">
        <v>4.5514950000000001</v>
      </c>
      <c r="AB10" s="1">
        <v>3.6565859999999999</v>
      </c>
      <c r="AC10" s="1">
        <v>3.5557319999999999</v>
      </c>
      <c r="AD10" s="1">
        <v>3.6550929999999999</v>
      </c>
      <c r="AE10" s="1">
        <v>3.7964199999999999</v>
      </c>
      <c r="AF10" s="1">
        <v>4.2975589999999997</v>
      </c>
      <c r="AG10" s="1">
        <v>4.4870029999999996</v>
      </c>
      <c r="AH10" s="1">
        <v>3.773774</v>
      </c>
      <c r="AI10" s="1">
        <v>4.7142340000000003</v>
      </c>
      <c r="AJ10" s="1">
        <v>4.8300470000000004</v>
      </c>
      <c r="AK10" s="1">
        <v>4.4324690000000002</v>
      </c>
      <c r="AL10" s="1">
        <v>3.5586850000000001</v>
      </c>
      <c r="AM10" s="1">
        <v>4.3869579999999999</v>
      </c>
      <c r="AN10" s="1">
        <v>4.7372990000000001</v>
      </c>
      <c r="AO10" s="1">
        <v>3.1689829999999999</v>
      </c>
      <c r="AP10" s="1">
        <v>4.6019940000000004</v>
      </c>
      <c r="AQ10" s="1">
        <v>4.2767710000000001</v>
      </c>
      <c r="AR10" s="1">
        <v>3.527755</v>
      </c>
      <c r="AS10" s="1">
        <v>4.0351929999999996</v>
      </c>
      <c r="AT10" s="1">
        <v>4.2860750000000003</v>
      </c>
      <c r="AU10" s="1">
        <v>4.3869579999999999</v>
      </c>
      <c r="AV10" s="1">
        <v>4.7372990000000001</v>
      </c>
      <c r="AW10" s="1"/>
      <c r="AX10" s="1"/>
      <c r="AY10" s="1"/>
      <c r="AZ10" s="1">
        <v>6.0426380000000002</v>
      </c>
      <c r="BA10" s="1">
        <v>6.2570779999999999</v>
      </c>
      <c r="BB10" s="1">
        <v>5.4473960000000003</v>
      </c>
      <c r="BC10" s="1">
        <v>4.8627609999999999</v>
      </c>
      <c r="BD10" s="1">
        <v>6.0886950000000004</v>
      </c>
      <c r="BE10" s="1">
        <v>5.9739890000000004</v>
      </c>
      <c r="BF10" s="1">
        <v>6.4953760000000003</v>
      </c>
      <c r="BG10" s="1">
        <v>7.3051149999999998</v>
      </c>
      <c r="BH10" s="1">
        <v>5.4111050000000001</v>
      </c>
      <c r="BI10" s="1">
        <v>5.5279160000000003</v>
      </c>
      <c r="BJ10" s="1">
        <v>5.7027850000000004</v>
      </c>
      <c r="BK10" s="1">
        <v>6.3965379999999996</v>
      </c>
    </row>
    <row r="11" spans="1:63" x14ac:dyDescent="0.25">
      <c r="A11" s="2">
        <f t="shared" si="0"/>
        <v>68</v>
      </c>
      <c r="B11" s="1">
        <v>4.7751510000000001</v>
      </c>
      <c r="C11" s="1">
        <v>5.558122</v>
      </c>
      <c r="D11" s="1">
        <v>4.2640760000000002</v>
      </c>
      <c r="E11" s="1">
        <v>4.5961550000000004</v>
      </c>
      <c r="F11" s="1">
        <v>5.3858240000000004</v>
      </c>
      <c r="G11" s="1">
        <v>4.7542460000000002</v>
      </c>
      <c r="H11" s="1">
        <v>4.5043920000000002</v>
      </c>
      <c r="I11" s="1">
        <v>4.1757619999999998</v>
      </c>
      <c r="J11" s="1">
        <v>4.3103749999999996</v>
      </c>
      <c r="K11" s="1">
        <v>4.8994109999999997</v>
      </c>
      <c r="L11" s="1">
        <v>4.289161</v>
      </c>
      <c r="M11" s="1">
        <v>4.0424150000000001</v>
      </c>
      <c r="N11" s="1">
        <v>4.2123730000000004</v>
      </c>
      <c r="O11" s="1">
        <v>4.0746589999999996</v>
      </c>
      <c r="P11" s="1">
        <v>5.1294139999999997</v>
      </c>
      <c r="Q11" s="1">
        <v>4.7714660000000002</v>
      </c>
      <c r="R11" s="1">
        <v>4.6131869999999999</v>
      </c>
      <c r="S11" s="1">
        <v>3.6811370000000001</v>
      </c>
      <c r="T11" s="1">
        <v>4.2047410000000003</v>
      </c>
      <c r="U11" s="1">
        <v>4.2123730000000004</v>
      </c>
      <c r="V11" s="1">
        <v>4.0746589999999996</v>
      </c>
      <c r="W11" s="1"/>
      <c r="X11" s="1"/>
      <c r="Y11" s="1"/>
      <c r="Z11" s="1"/>
      <c r="AA11" s="1">
        <v>3.7965620000000002</v>
      </c>
      <c r="AB11" s="1">
        <v>4.0580679999999996</v>
      </c>
      <c r="AC11" s="1">
        <v>3.436283</v>
      </c>
      <c r="AD11" s="1">
        <v>3.5343460000000002</v>
      </c>
      <c r="AE11" s="1">
        <v>4.7968999999999999</v>
      </c>
      <c r="AF11" s="1">
        <v>4.4857740000000002</v>
      </c>
      <c r="AG11" s="1">
        <v>4.2279010000000001</v>
      </c>
      <c r="AH11" s="1">
        <v>3.5036710000000002</v>
      </c>
      <c r="AI11" s="1">
        <v>4.6659280000000001</v>
      </c>
      <c r="AJ11" s="1">
        <v>4.5679080000000001</v>
      </c>
      <c r="AK11" s="1">
        <v>4.2699990000000003</v>
      </c>
      <c r="AL11" s="1">
        <v>3.2478060000000002</v>
      </c>
      <c r="AM11" s="1">
        <v>4.34788</v>
      </c>
      <c r="AN11" s="1">
        <v>4.1249589999999996</v>
      </c>
      <c r="AO11" s="1">
        <v>3.9999120000000001</v>
      </c>
      <c r="AP11" s="1">
        <v>3.7576179999999999</v>
      </c>
      <c r="AQ11" s="1">
        <v>4.5810769999999996</v>
      </c>
      <c r="AR11" s="1">
        <v>3.436509</v>
      </c>
      <c r="AS11" s="1">
        <v>4.0487880000000001</v>
      </c>
      <c r="AT11" s="1">
        <v>4.3819499999999998</v>
      </c>
      <c r="AU11" s="1">
        <v>4.34788</v>
      </c>
      <c r="AV11" s="1">
        <v>4.1249589999999996</v>
      </c>
      <c r="AW11" s="1"/>
      <c r="AX11" s="1"/>
      <c r="AY11" s="1"/>
      <c r="AZ11" s="1">
        <v>5.7783379999999998</v>
      </c>
      <c r="BA11" s="1">
        <v>5.3152309999999998</v>
      </c>
      <c r="BB11" s="1">
        <v>5.1087429999999996</v>
      </c>
      <c r="BC11" s="1">
        <v>5.6426720000000001</v>
      </c>
      <c r="BD11" s="1">
        <v>5.9612080000000001</v>
      </c>
      <c r="BE11" s="1">
        <v>5.7011950000000002</v>
      </c>
      <c r="BF11" s="1">
        <v>6.2423409999999997</v>
      </c>
      <c r="BG11" s="1">
        <v>5.7725759999999999</v>
      </c>
      <c r="BH11" s="1">
        <v>5.988874</v>
      </c>
      <c r="BI11" s="1">
        <v>6.1786690000000002</v>
      </c>
      <c r="BJ11" s="1">
        <v>6.150226</v>
      </c>
      <c r="BK11" s="1">
        <v>5.7141599999999997</v>
      </c>
    </row>
    <row r="12" spans="1:63" x14ac:dyDescent="0.25">
      <c r="A12" s="2">
        <f t="shared" si="0"/>
        <v>72</v>
      </c>
      <c r="B12" s="1">
        <v>4.3892559999999996</v>
      </c>
      <c r="C12" s="1">
        <v>5.0517580000000004</v>
      </c>
      <c r="D12" s="1">
        <v>4.4682449999999996</v>
      </c>
      <c r="E12" s="1">
        <v>4.32707</v>
      </c>
      <c r="F12" s="1">
        <v>5.408398</v>
      </c>
      <c r="G12" s="1">
        <v>5.6283669999999999</v>
      </c>
      <c r="H12" s="1">
        <v>4.7048839999999998</v>
      </c>
      <c r="I12" s="1">
        <v>4.8140900000000002</v>
      </c>
      <c r="J12" s="1">
        <v>4.9803480000000002</v>
      </c>
      <c r="K12" s="1">
        <v>4.76187</v>
      </c>
      <c r="L12" s="1">
        <v>4.7055889999999998</v>
      </c>
      <c r="M12" s="1">
        <v>3.696847</v>
      </c>
      <c r="N12" s="1">
        <v>4.3668630000000004</v>
      </c>
      <c r="O12" s="1">
        <v>4.8693980000000003</v>
      </c>
      <c r="P12" s="1">
        <v>4.9465859999999999</v>
      </c>
      <c r="Q12" s="1">
        <v>4.8888829999999999</v>
      </c>
      <c r="R12" s="1">
        <v>4.4321099999999998</v>
      </c>
      <c r="S12" s="1">
        <v>3.5472169999999998</v>
      </c>
      <c r="T12" s="1">
        <v>3.8898410000000001</v>
      </c>
      <c r="U12" s="1">
        <v>4.3668630000000004</v>
      </c>
      <c r="V12" s="1">
        <v>4.8693980000000003</v>
      </c>
      <c r="W12" s="1"/>
      <c r="X12" s="1"/>
      <c r="Y12" s="1"/>
      <c r="Z12" s="1"/>
      <c r="AA12" s="1">
        <v>4.0817589999999999</v>
      </c>
      <c r="AB12" s="1">
        <v>4.7916319999999999</v>
      </c>
      <c r="AC12" s="1">
        <v>3.3437169999999998</v>
      </c>
      <c r="AD12" s="1">
        <v>4.4068940000000003</v>
      </c>
      <c r="AE12" s="1">
        <v>3.941716</v>
      </c>
      <c r="AF12" s="1">
        <v>4.1517030000000004</v>
      </c>
      <c r="AG12" s="1">
        <v>4.4390919999999996</v>
      </c>
      <c r="AH12" s="1">
        <v>4.2970170000000003</v>
      </c>
      <c r="AI12" s="1">
        <v>4.1686290000000001</v>
      </c>
      <c r="AJ12" s="1">
        <v>4.4326239999999997</v>
      </c>
      <c r="AK12" s="1">
        <v>4.3844960000000004</v>
      </c>
      <c r="AL12" s="1">
        <v>3.601648</v>
      </c>
      <c r="AM12" s="1">
        <v>4.3561480000000001</v>
      </c>
      <c r="AN12" s="1">
        <v>4.5899970000000003</v>
      </c>
      <c r="AO12" s="1">
        <v>3.2626240000000002</v>
      </c>
      <c r="AP12" s="1">
        <v>3.923489</v>
      </c>
      <c r="AQ12" s="1">
        <v>4.6797079999999998</v>
      </c>
      <c r="AR12" s="1">
        <v>3.5033810000000001</v>
      </c>
      <c r="AS12" s="1">
        <v>4.3426530000000003</v>
      </c>
      <c r="AT12" s="1">
        <v>4.4313979999999997</v>
      </c>
      <c r="AU12" s="1">
        <v>4.3561480000000001</v>
      </c>
      <c r="AV12" s="1">
        <v>4.5899970000000003</v>
      </c>
      <c r="AW12" s="1"/>
      <c r="AX12" s="1"/>
      <c r="AY12" s="1"/>
      <c r="AZ12" s="1">
        <v>5.5068450000000002</v>
      </c>
      <c r="BA12" s="1">
        <v>5.6338309999999998</v>
      </c>
      <c r="BB12" s="1">
        <v>6.0603199999999999</v>
      </c>
      <c r="BC12" s="1">
        <v>5.7241499999999998</v>
      </c>
      <c r="BD12" s="1">
        <v>5.6000040000000002</v>
      </c>
      <c r="BE12" s="1">
        <v>6.4300259999999998</v>
      </c>
      <c r="BF12" s="1">
        <v>5.7385970000000004</v>
      </c>
      <c r="BG12" s="1">
        <v>6.2771920000000003</v>
      </c>
      <c r="BH12" s="1">
        <v>6.2098120000000003</v>
      </c>
      <c r="BI12" s="1">
        <v>6.4131229999999997</v>
      </c>
      <c r="BJ12" s="1">
        <v>6.0038140000000002</v>
      </c>
      <c r="BK12" s="1">
        <v>6.3398719999999997</v>
      </c>
    </row>
    <row r="13" spans="1:63" x14ac:dyDescent="0.25">
      <c r="A13" s="2">
        <f t="shared" si="0"/>
        <v>76</v>
      </c>
      <c r="B13" s="1">
        <v>4.9873000000000003</v>
      </c>
      <c r="C13" s="1">
        <v>5.3313480000000002</v>
      </c>
      <c r="D13" s="1">
        <v>3.8579819999999998</v>
      </c>
      <c r="E13" s="1">
        <v>4.0151139999999996</v>
      </c>
      <c r="F13" s="1">
        <v>5.0412229999999996</v>
      </c>
      <c r="G13" s="1">
        <v>5.0659960000000002</v>
      </c>
      <c r="H13" s="1">
        <v>4.6012560000000002</v>
      </c>
      <c r="I13" s="1">
        <v>4.8867979999999998</v>
      </c>
      <c r="J13" s="1">
        <v>4.1138690000000002</v>
      </c>
      <c r="K13" s="1">
        <v>4.4916640000000001</v>
      </c>
      <c r="L13" s="1">
        <v>4.8159599999999996</v>
      </c>
      <c r="M13" s="1">
        <v>3.5223230000000001</v>
      </c>
      <c r="N13" s="1">
        <v>4.8044320000000003</v>
      </c>
      <c r="O13" s="1">
        <v>3.8810229999999999</v>
      </c>
      <c r="P13" s="1">
        <v>5.5671520000000001</v>
      </c>
      <c r="Q13" s="1">
        <v>5.3402159999999999</v>
      </c>
      <c r="R13" s="1">
        <v>4.9060199999999998</v>
      </c>
      <c r="S13" s="1">
        <v>3.5524230000000001</v>
      </c>
      <c r="T13" s="1">
        <v>3.7118880000000001</v>
      </c>
      <c r="U13" s="1">
        <v>4.8044320000000003</v>
      </c>
      <c r="V13" s="1">
        <v>3.8810229999999999</v>
      </c>
      <c r="W13" s="1"/>
      <c r="X13" s="1"/>
      <c r="Y13" s="1"/>
      <c r="Z13" s="1"/>
      <c r="AA13" s="1">
        <v>3.9385349999999999</v>
      </c>
      <c r="AB13" s="1">
        <v>3.8865820000000002</v>
      </c>
      <c r="AC13" s="1">
        <v>3.569569</v>
      </c>
      <c r="AD13" s="1">
        <v>4.4019389999999996</v>
      </c>
      <c r="AE13" s="1">
        <v>3.2152280000000002</v>
      </c>
      <c r="AF13" s="1">
        <v>3.6925910000000002</v>
      </c>
      <c r="AG13" s="1">
        <v>4.4379720000000002</v>
      </c>
      <c r="AH13" s="1">
        <v>3.603564</v>
      </c>
      <c r="AI13" s="1">
        <v>4.6779260000000003</v>
      </c>
      <c r="AJ13" s="1">
        <v>4.5755549999999996</v>
      </c>
      <c r="AK13" s="1">
        <v>4.2888869999999999</v>
      </c>
      <c r="AL13" s="1">
        <v>3.9775010000000002</v>
      </c>
      <c r="AM13" s="1">
        <v>4.2870350000000004</v>
      </c>
      <c r="AN13" s="1">
        <v>4.570945</v>
      </c>
      <c r="AO13" s="1">
        <v>3.3350909999999998</v>
      </c>
      <c r="AP13" s="1">
        <v>3.815995</v>
      </c>
      <c r="AQ13" s="1">
        <v>4.4211819999999999</v>
      </c>
      <c r="AR13" s="1">
        <v>4.347912</v>
      </c>
      <c r="AS13" s="1">
        <v>4.0714839999999999</v>
      </c>
      <c r="AT13" s="1">
        <v>4.3161440000000004</v>
      </c>
      <c r="AU13" s="1">
        <v>4.2870350000000004</v>
      </c>
      <c r="AV13" s="1">
        <v>4.570945</v>
      </c>
      <c r="AW13" s="1"/>
      <c r="AX13" s="1"/>
      <c r="AY13" s="1"/>
      <c r="AZ13" s="1">
        <v>5.5148809999999999</v>
      </c>
      <c r="BA13" s="1">
        <v>5.551946</v>
      </c>
      <c r="BB13" s="1">
        <v>5.6343829999999997</v>
      </c>
      <c r="BC13" s="1">
        <v>5.094373</v>
      </c>
      <c r="BD13" s="1">
        <v>5.7745879999999996</v>
      </c>
      <c r="BE13" s="1">
        <v>6.1196409999999997</v>
      </c>
      <c r="BF13" s="1">
        <v>6.0601010000000004</v>
      </c>
      <c r="BG13" s="1">
        <v>5.4268900000000002</v>
      </c>
      <c r="BH13" s="1">
        <v>5.7857250000000002</v>
      </c>
      <c r="BI13" s="1">
        <v>6.0852589999999998</v>
      </c>
      <c r="BJ13" s="1">
        <v>6.155983</v>
      </c>
      <c r="BK13" s="1">
        <v>6.5367459999999999</v>
      </c>
    </row>
    <row r="14" spans="1:63" x14ac:dyDescent="0.25">
      <c r="A14" s="2">
        <f t="shared" si="0"/>
        <v>80</v>
      </c>
      <c r="B14" s="1">
        <v>5.21732</v>
      </c>
      <c r="C14" s="1">
        <v>4.5507850000000003</v>
      </c>
      <c r="D14" s="1">
        <v>5.1222909999999997</v>
      </c>
      <c r="E14" s="1">
        <v>4.7950140000000001</v>
      </c>
      <c r="F14" s="1">
        <v>5.0602289999999996</v>
      </c>
      <c r="G14" s="1">
        <v>4.9464240000000004</v>
      </c>
      <c r="H14" s="1">
        <v>5.307302</v>
      </c>
      <c r="I14" s="1">
        <v>4.4073549999999999</v>
      </c>
      <c r="J14" s="1">
        <v>4.1227929999999997</v>
      </c>
      <c r="K14" s="1">
        <v>4.2540570000000004</v>
      </c>
      <c r="L14" s="1">
        <v>4.3685450000000001</v>
      </c>
      <c r="M14" s="1">
        <v>3.5940379999999998</v>
      </c>
      <c r="N14" s="1">
        <v>4.0989250000000004</v>
      </c>
      <c r="O14" s="1">
        <v>4.1837580000000001</v>
      </c>
      <c r="P14" s="1">
        <v>5.702261</v>
      </c>
      <c r="Q14" s="1">
        <v>4.5230389999999998</v>
      </c>
      <c r="R14" s="1">
        <v>3.997382</v>
      </c>
      <c r="S14" s="1">
        <v>4.028886</v>
      </c>
      <c r="T14" s="1">
        <v>3.9293559999999998</v>
      </c>
      <c r="U14" s="1">
        <v>4.0989250000000004</v>
      </c>
      <c r="V14" s="1">
        <v>4.1837580000000001</v>
      </c>
      <c r="W14" s="1"/>
      <c r="X14" s="1"/>
      <c r="Y14" s="1"/>
      <c r="Z14" s="1"/>
      <c r="AA14" s="1">
        <v>3.6800299999999999</v>
      </c>
      <c r="AB14" s="1">
        <v>4.6258689999999998</v>
      </c>
      <c r="AC14" s="1">
        <v>3.5890610000000001</v>
      </c>
      <c r="AD14" s="1">
        <v>4.4201309999999996</v>
      </c>
      <c r="AE14" s="1">
        <v>4.4343760000000003</v>
      </c>
      <c r="AF14" s="1">
        <v>3.7325460000000001</v>
      </c>
      <c r="AG14" s="1">
        <v>4.4348879999999999</v>
      </c>
      <c r="AH14" s="1">
        <v>3.5678209999999999</v>
      </c>
      <c r="AI14" s="1">
        <v>4.6201629999999998</v>
      </c>
      <c r="AJ14" s="1">
        <v>4.9205990000000002</v>
      </c>
      <c r="AK14" s="1">
        <v>3.412585</v>
      </c>
      <c r="AL14" s="1">
        <v>3.302762</v>
      </c>
      <c r="AM14" s="1">
        <v>4.2367340000000002</v>
      </c>
      <c r="AN14" s="1">
        <v>4.8594140000000001</v>
      </c>
      <c r="AO14" s="1">
        <v>4.3437210000000004</v>
      </c>
      <c r="AP14" s="1">
        <v>4.4609160000000001</v>
      </c>
      <c r="AQ14" s="1">
        <v>4.6148280000000002</v>
      </c>
      <c r="AR14" s="1">
        <v>3.605734</v>
      </c>
      <c r="AS14" s="1">
        <v>4.2004979999999996</v>
      </c>
      <c r="AT14" s="1">
        <v>4.5663410000000004</v>
      </c>
      <c r="AU14" s="1">
        <v>4.2367340000000002</v>
      </c>
      <c r="AV14" s="1">
        <v>4.8594140000000001</v>
      </c>
      <c r="AW14" s="1"/>
      <c r="AX14" s="1"/>
      <c r="AY14" s="1"/>
      <c r="AZ14" s="1">
        <v>6.0341459999999998</v>
      </c>
      <c r="BA14" s="1">
        <v>5.8126360000000004</v>
      </c>
      <c r="BB14" s="1">
        <v>6.0913339999999998</v>
      </c>
      <c r="BC14" s="1">
        <v>7.0538350000000003</v>
      </c>
      <c r="BD14" s="1">
        <v>7.1692099999999996</v>
      </c>
      <c r="BE14" s="1">
        <v>6.3657019999999997</v>
      </c>
      <c r="BF14" s="1">
        <v>7.0749719999999998</v>
      </c>
      <c r="BG14" s="1">
        <v>5.9277230000000003</v>
      </c>
      <c r="BH14" s="1">
        <v>6.039771</v>
      </c>
      <c r="BI14" s="1">
        <v>6.2234660000000002</v>
      </c>
      <c r="BJ14" s="1">
        <v>5.4453620000000003</v>
      </c>
      <c r="BK14" s="1">
        <v>5.4840840000000002</v>
      </c>
    </row>
    <row r="15" spans="1:63" x14ac:dyDescent="0.25">
      <c r="A15" s="2">
        <f t="shared" si="0"/>
        <v>84</v>
      </c>
      <c r="B15" s="1">
        <v>4.745063</v>
      </c>
      <c r="C15" s="1">
        <v>5.6386149999999997</v>
      </c>
      <c r="D15" s="1">
        <v>4.7412349999999996</v>
      </c>
      <c r="E15" s="1">
        <v>4.7156929999999999</v>
      </c>
      <c r="F15" s="1">
        <v>5.110805</v>
      </c>
      <c r="G15" s="1">
        <v>4.3349320000000002</v>
      </c>
      <c r="H15" s="1">
        <v>4.4767789999999996</v>
      </c>
      <c r="I15" s="1">
        <v>4.7108970000000001</v>
      </c>
      <c r="J15" s="1">
        <v>4.7690659999999996</v>
      </c>
      <c r="K15" s="1">
        <v>4.3595050000000004</v>
      </c>
      <c r="L15" s="1">
        <v>4.7657299999999996</v>
      </c>
      <c r="M15" s="1">
        <v>4.4328260000000004</v>
      </c>
      <c r="N15" s="1">
        <v>4.252866</v>
      </c>
      <c r="O15" s="1">
        <v>4.9140779999999999</v>
      </c>
      <c r="P15" s="1">
        <v>5.6841480000000004</v>
      </c>
      <c r="Q15" s="1">
        <v>4.3003150000000003</v>
      </c>
      <c r="R15" s="1">
        <v>3.5752510000000002</v>
      </c>
      <c r="S15" s="1">
        <v>3.597658</v>
      </c>
      <c r="T15" s="1">
        <v>4.4377339999999998</v>
      </c>
      <c r="U15" s="1">
        <v>4.252866</v>
      </c>
      <c r="V15" s="1">
        <v>4.9140779999999999</v>
      </c>
      <c r="W15" s="1"/>
      <c r="X15" s="1"/>
      <c r="Y15" s="1"/>
      <c r="Z15" s="1"/>
      <c r="AA15" s="1">
        <v>3.4736910000000001</v>
      </c>
      <c r="AB15" s="1">
        <v>4.7164859999999997</v>
      </c>
      <c r="AC15" s="1">
        <v>3.6794750000000001</v>
      </c>
      <c r="AD15" s="1">
        <v>4.1555229999999996</v>
      </c>
      <c r="AE15" s="1">
        <v>3.732818</v>
      </c>
      <c r="AF15" s="1">
        <v>3.7660279999999999</v>
      </c>
      <c r="AG15" s="1">
        <v>5.0044310000000003</v>
      </c>
      <c r="AH15" s="1">
        <v>3.5542690000000001</v>
      </c>
      <c r="AI15" s="1">
        <v>3.9096039999999999</v>
      </c>
      <c r="AJ15" s="1">
        <v>4.5590190000000002</v>
      </c>
      <c r="AK15" s="1">
        <v>4.4484409999999999</v>
      </c>
      <c r="AL15" s="1">
        <v>3.3475039999999998</v>
      </c>
      <c r="AM15" s="1">
        <v>4.6240990000000002</v>
      </c>
      <c r="AN15" s="1">
        <v>4.8701619999999997</v>
      </c>
      <c r="AO15" s="1">
        <v>3.2067290000000002</v>
      </c>
      <c r="AP15" s="1">
        <v>4.0975599999999996</v>
      </c>
      <c r="AQ15" s="1">
        <v>3.963495</v>
      </c>
      <c r="AR15" s="1">
        <v>4.0884239999999998</v>
      </c>
      <c r="AS15" s="1">
        <v>4.044886</v>
      </c>
      <c r="AT15" s="1">
        <v>5.0606150000000003</v>
      </c>
      <c r="AU15" s="1">
        <v>4.6240990000000002</v>
      </c>
      <c r="AV15" s="1">
        <v>4.8701619999999997</v>
      </c>
      <c r="AW15" s="1"/>
      <c r="AX15" s="1"/>
      <c r="AY15" s="1"/>
      <c r="AZ15" s="1">
        <v>5.7495060000000002</v>
      </c>
      <c r="BA15" s="1">
        <v>5.8120120000000002</v>
      </c>
      <c r="BB15" s="1">
        <v>5.9651079999999999</v>
      </c>
      <c r="BC15" s="1">
        <v>6.3773080000000002</v>
      </c>
      <c r="BD15" s="1">
        <v>5.7288259999999998</v>
      </c>
      <c r="BE15" s="1">
        <v>5.6167150000000001</v>
      </c>
      <c r="BF15" s="1">
        <v>6.0420740000000004</v>
      </c>
      <c r="BG15" s="1">
        <v>6.3233870000000003</v>
      </c>
      <c r="BH15" s="1">
        <v>6.5666690000000001</v>
      </c>
      <c r="BI15" s="1">
        <v>5.9997119999999997</v>
      </c>
      <c r="BJ15" s="1">
        <v>5.7417540000000002</v>
      </c>
      <c r="BK15" s="1">
        <v>6.4418980000000001</v>
      </c>
    </row>
    <row r="16" spans="1:63" x14ac:dyDescent="0.25">
      <c r="A16" s="2">
        <f t="shared" si="0"/>
        <v>88</v>
      </c>
      <c r="B16" s="1">
        <v>4.7081489999999997</v>
      </c>
      <c r="C16" s="1">
        <v>5.2361170000000001</v>
      </c>
      <c r="D16" s="1">
        <v>5.5076320000000001</v>
      </c>
      <c r="E16" s="1">
        <v>4.2768030000000001</v>
      </c>
      <c r="F16" s="1">
        <v>5.0613270000000004</v>
      </c>
      <c r="G16" s="1">
        <v>4.3746270000000003</v>
      </c>
      <c r="H16" s="1">
        <v>4.3048900000000003</v>
      </c>
      <c r="I16" s="1">
        <v>4.7411799999999999</v>
      </c>
      <c r="J16" s="1">
        <v>4.9846110000000001</v>
      </c>
      <c r="K16" s="1">
        <v>4.885103</v>
      </c>
      <c r="L16" s="1">
        <v>4.6646089999999996</v>
      </c>
      <c r="M16" s="1">
        <v>3.6339510000000002</v>
      </c>
      <c r="N16" s="1">
        <v>4.2458210000000003</v>
      </c>
      <c r="O16" s="1">
        <v>4.3725569999999996</v>
      </c>
      <c r="P16" s="1">
        <v>5.3647330000000002</v>
      </c>
      <c r="Q16" s="1">
        <v>4.3111379999999997</v>
      </c>
      <c r="R16" s="1">
        <v>3.877097</v>
      </c>
      <c r="S16" s="1">
        <v>3.7282060000000001</v>
      </c>
      <c r="T16" s="1">
        <v>4.1390779999999996</v>
      </c>
      <c r="U16" s="1">
        <v>4.2458210000000003</v>
      </c>
      <c r="V16" s="1">
        <v>4.3725569999999996</v>
      </c>
      <c r="W16" s="1"/>
      <c r="X16" s="1"/>
      <c r="Y16" s="1"/>
      <c r="Z16" s="1"/>
      <c r="AA16" s="1">
        <v>3.6386690000000002</v>
      </c>
      <c r="AB16" s="1">
        <v>5.2774409999999996</v>
      </c>
      <c r="AC16" s="1">
        <v>3.6008719999999999</v>
      </c>
      <c r="AD16" s="1">
        <v>3.7164980000000001</v>
      </c>
      <c r="AE16" s="1">
        <v>3.4908090000000001</v>
      </c>
      <c r="AF16" s="1">
        <v>3.7820659999999999</v>
      </c>
      <c r="AG16" s="1">
        <v>4.7564489999999999</v>
      </c>
      <c r="AH16" s="1">
        <v>4.4600590000000002</v>
      </c>
      <c r="AI16" s="1">
        <v>3.815353</v>
      </c>
      <c r="AJ16" s="1">
        <v>5.0750760000000001</v>
      </c>
      <c r="AK16" s="1">
        <v>4.021058</v>
      </c>
      <c r="AL16" s="1">
        <v>3.592854</v>
      </c>
      <c r="AM16" s="1">
        <v>4.3921530000000004</v>
      </c>
      <c r="AN16" s="1">
        <v>4.6062370000000001</v>
      </c>
      <c r="AO16" s="1">
        <v>3.5215200000000002</v>
      </c>
      <c r="AP16" s="1">
        <v>3.846562</v>
      </c>
      <c r="AQ16" s="1">
        <v>4.307957</v>
      </c>
      <c r="AR16" s="1">
        <v>3.6624479999999999</v>
      </c>
      <c r="AS16" s="1">
        <v>3.94136</v>
      </c>
      <c r="AT16" s="1">
        <v>4.102093</v>
      </c>
      <c r="AU16" s="1">
        <v>4.3921530000000004</v>
      </c>
      <c r="AV16" s="1">
        <v>4.6062370000000001</v>
      </c>
      <c r="AW16" s="1"/>
      <c r="AX16" s="1"/>
      <c r="AY16" s="1"/>
      <c r="AZ16" s="1">
        <v>6.3885120000000004</v>
      </c>
      <c r="BA16" s="1">
        <v>6.2446359999999999</v>
      </c>
      <c r="BB16" s="1">
        <v>6.4455939999999998</v>
      </c>
      <c r="BC16" s="1">
        <v>6.0790639999999998</v>
      </c>
      <c r="BD16" s="1">
        <v>6.0371769999999998</v>
      </c>
      <c r="BE16" s="1">
        <v>5.8817009999999996</v>
      </c>
      <c r="BF16" s="1">
        <v>5.9121639999999998</v>
      </c>
      <c r="BG16" s="1">
        <v>5.918723</v>
      </c>
      <c r="BH16" s="1">
        <v>5.846692</v>
      </c>
      <c r="BI16" s="1">
        <v>5.7823869999999999</v>
      </c>
      <c r="BJ16" s="1">
        <v>5.4297420000000001</v>
      </c>
      <c r="BK16" s="1">
        <v>6.5096040000000004</v>
      </c>
    </row>
    <row r="17" spans="1:63" x14ac:dyDescent="0.25">
      <c r="A17" s="2">
        <f t="shared" si="0"/>
        <v>92</v>
      </c>
      <c r="B17" s="1">
        <v>4.3193989999999998</v>
      </c>
      <c r="C17" s="1">
        <v>5.6502350000000003</v>
      </c>
      <c r="D17" s="1">
        <v>3.8739189999999999</v>
      </c>
      <c r="E17" s="1">
        <v>4.8155029999999996</v>
      </c>
      <c r="F17" s="1">
        <v>5.4319100000000002</v>
      </c>
      <c r="G17" s="1">
        <v>3.9014500000000001</v>
      </c>
      <c r="H17" s="1">
        <v>5.0377780000000003</v>
      </c>
      <c r="I17" s="1">
        <v>4.3382019999999999</v>
      </c>
      <c r="J17" s="1">
        <v>4.610385</v>
      </c>
      <c r="K17" s="1">
        <v>4.9953529999999997</v>
      </c>
      <c r="L17" s="1">
        <v>4.4792170000000002</v>
      </c>
      <c r="M17" s="1">
        <v>3.8633820000000001</v>
      </c>
      <c r="N17" s="1">
        <v>3.726559</v>
      </c>
      <c r="O17" s="1">
        <v>5.1543640000000002</v>
      </c>
      <c r="P17" s="1">
        <v>5.1795540000000004</v>
      </c>
      <c r="Q17" s="1">
        <v>4.1313610000000001</v>
      </c>
      <c r="R17" s="1">
        <v>4.7938200000000002</v>
      </c>
      <c r="S17" s="1">
        <v>4.4876500000000004</v>
      </c>
      <c r="T17" s="1">
        <v>4.206315</v>
      </c>
      <c r="U17" s="1">
        <v>3.726559</v>
      </c>
      <c r="V17" s="1">
        <v>5.1543640000000002</v>
      </c>
      <c r="W17" s="1"/>
      <c r="X17" s="1"/>
      <c r="Y17" s="1"/>
      <c r="Z17" s="1"/>
      <c r="AA17" s="1">
        <v>4.693384</v>
      </c>
      <c r="AB17" s="1">
        <v>4.9063040000000004</v>
      </c>
      <c r="AC17" s="1">
        <v>3.5677400000000001</v>
      </c>
      <c r="AD17" s="1">
        <v>5.118188</v>
      </c>
      <c r="AE17" s="1">
        <v>3.7500499999999999</v>
      </c>
      <c r="AF17" s="1">
        <v>3.9310659999999999</v>
      </c>
      <c r="AG17" s="1">
        <v>4.4542479999999998</v>
      </c>
      <c r="AH17" s="1">
        <v>4.1102559999999997</v>
      </c>
      <c r="AI17" s="1">
        <v>3.9272860000000001</v>
      </c>
      <c r="AJ17" s="1">
        <v>4.7229190000000001</v>
      </c>
      <c r="AK17" s="1">
        <v>4.2735779999999997</v>
      </c>
      <c r="AL17" s="1">
        <v>3.3754759999999999</v>
      </c>
      <c r="AM17" s="1">
        <v>4.980016</v>
      </c>
      <c r="AN17" s="1">
        <v>4.5463230000000001</v>
      </c>
      <c r="AO17" s="1">
        <v>3.156533</v>
      </c>
      <c r="AP17" s="1">
        <v>3.8406509999999998</v>
      </c>
      <c r="AQ17" s="1">
        <v>4.8513460000000004</v>
      </c>
      <c r="AR17" s="1">
        <v>3.5466419999999999</v>
      </c>
      <c r="AS17" s="1">
        <v>4.1481870000000001</v>
      </c>
      <c r="AT17" s="1">
        <v>4.0789470000000003</v>
      </c>
      <c r="AU17" s="1">
        <v>4.980016</v>
      </c>
      <c r="AV17" s="1">
        <v>4.5463230000000001</v>
      </c>
      <c r="AW17" s="1"/>
      <c r="AX17" s="1"/>
      <c r="AY17" s="1"/>
      <c r="AZ17" s="1">
        <v>5.921068</v>
      </c>
      <c r="BA17" s="1">
        <v>6.4935</v>
      </c>
      <c r="BB17" s="1">
        <v>5.97133</v>
      </c>
      <c r="BC17" s="1">
        <v>5.8972720000000001</v>
      </c>
      <c r="BD17" s="1">
        <v>6.5392679999999999</v>
      </c>
      <c r="BE17" s="1">
        <v>5.9236399999999998</v>
      </c>
      <c r="BF17" s="1">
        <v>6.1721120000000003</v>
      </c>
      <c r="BG17" s="1">
        <v>6.4696879999999997</v>
      </c>
      <c r="BH17" s="1">
        <v>6.255344</v>
      </c>
      <c r="BI17" s="1">
        <v>6.9595900000000004</v>
      </c>
      <c r="BJ17" s="1">
        <v>6.4310580000000002</v>
      </c>
      <c r="BK17" s="1">
        <v>5.8773160000000004</v>
      </c>
    </row>
    <row r="18" spans="1:63" x14ac:dyDescent="0.25">
      <c r="A18" s="2">
        <f t="shared" si="0"/>
        <v>96</v>
      </c>
      <c r="B18" s="1">
        <v>4.8212169999999999</v>
      </c>
      <c r="C18" s="1">
        <v>5.5125890000000002</v>
      </c>
      <c r="D18" s="1">
        <v>4.2918630000000002</v>
      </c>
      <c r="E18" s="1">
        <v>4.920528</v>
      </c>
      <c r="F18" s="1">
        <v>4.9746230000000002</v>
      </c>
      <c r="G18" s="1">
        <v>4.2740629999999999</v>
      </c>
      <c r="H18" s="1">
        <v>5.9669179999999997</v>
      </c>
      <c r="I18" s="1">
        <v>4.3720340000000002</v>
      </c>
      <c r="J18" s="1">
        <v>3.6196969999999999</v>
      </c>
      <c r="K18" s="1">
        <v>4.8776760000000001</v>
      </c>
      <c r="L18" s="1">
        <v>4.422078</v>
      </c>
      <c r="M18" s="1">
        <v>3.8249059999999999</v>
      </c>
      <c r="N18" s="1">
        <v>3.8359570000000001</v>
      </c>
      <c r="O18" s="1">
        <v>4.2765050000000002</v>
      </c>
      <c r="P18" s="1">
        <v>5.6714450000000003</v>
      </c>
      <c r="Q18" s="1">
        <v>4.1814229999999997</v>
      </c>
      <c r="R18" s="1">
        <v>4.6281759999999998</v>
      </c>
      <c r="S18" s="1">
        <v>4.5092249999999998</v>
      </c>
      <c r="T18" s="1">
        <v>4.2310249999999998</v>
      </c>
      <c r="U18" s="1">
        <v>3.8359570000000001</v>
      </c>
      <c r="V18" s="1">
        <v>4.2765050000000002</v>
      </c>
      <c r="W18" s="1"/>
      <c r="X18" s="1"/>
      <c r="Y18" s="1"/>
      <c r="Z18" s="1"/>
      <c r="AA18" s="1">
        <v>5.4084009999999996</v>
      </c>
      <c r="AB18" s="1">
        <v>6.0714680000000003</v>
      </c>
      <c r="AC18" s="1">
        <v>3.6449980000000002</v>
      </c>
      <c r="AD18" s="1">
        <v>5.2928050000000004</v>
      </c>
      <c r="AE18" s="1">
        <v>3.5977290000000002</v>
      </c>
      <c r="AF18" s="1">
        <v>3.6672660000000001</v>
      </c>
      <c r="AG18" s="1">
        <v>4.5418669999999999</v>
      </c>
      <c r="AH18" s="1">
        <v>4.1551539999999996</v>
      </c>
      <c r="AI18" s="1">
        <v>3.9685239999999999</v>
      </c>
      <c r="AJ18" s="1">
        <v>4.6127739999999999</v>
      </c>
      <c r="AK18" s="1">
        <v>3.9685670000000002</v>
      </c>
      <c r="AL18" s="1">
        <v>3.5150619999999999</v>
      </c>
      <c r="AM18" s="1">
        <v>3.7847089999999999</v>
      </c>
      <c r="AN18" s="1">
        <v>3.9807290000000002</v>
      </c>
      <c r="AO18" s="1">
        <v>3.2930259999999998</v>
      </c>
      <c r="AP18" s="1">
        <v>3.7854369999999999</v>
      </c>
      <c r="AQ18" s="1">
        <v>4.9831380000000003</v>
      </c>
      <c r="AR18" s="1">
        <v>3.4152230000000001</v>
      </c>
      <c r="AS18" s="1">
        <v>3.9220679999999999</v>
      </c>
      <c r="AT18" s="1">
        <v>4.0016020000000001</v>
      </c>
      <c r="AU18" s="1">
        <v>3.7847089999999999</v>
      </c>
      <c r="AV18" s="1">
        <v>3.9807290000000002</v>
      </c>
      <c r="AW18" s="1"/>
      <c r="AX18" s="1"/>
      <c r="AY18" s="1"/>
      <c r="AZ18" s="1">
        <v>5.6453759999999997</v>
      </c>
      <c r="BA18" s="1">
        <v>5.2570290000000002</v>
      </c>
      <c r="BB18" s="1">
        <v>5.5191619999999997</v>
      </c>
      <c r="BC18" s="1">
        <v>6.1394099999999998</v>
      </c>
      <c r="BD18" s="1">
        <v>6.1268209999999996</v>
      </c>
      <c r="BE18" s="1">
        <v>5.8993570000000002</v>
      </c>
      <c r="BF18" s="1">
        <v>6.349361</v>
      </c>
      <c r="BG18" s="1">
        <v>6.5655830000000002</v>
      </c>
      <c r="BH18" s="1">
        <v>5.9502519999999999</v>
      </c>
      <c r="BI18" s="1">
        <v>6.2828749999999998</v>
      </c>
      <c r="BJ18" s="1">
        <v>5.4822879999999996</v>
      </c>
      <c r="BK18" s="1">
        <v>6.1878979999999997</v>
      </c>
    </row>
    <row r="19" spans="1:63" x14ac:dyDescent="0.25">
      <c r="A19" s="2">
        <f t="shared" si="0"/>
        <v>100</v>
      </c>
      <c r="B19" s="1">
        <v>4.9665480000000004</v>
      </c>
      <c r="C19" s="1">
        <v>4.8695219999999999</v>
      </c>
      <c r="D19" s="1">
        <v>4.113677</v>
      </c>
      <c r="E19" s="1">
        <v>5.0572030000000003</v>
      </c>
      <c r="F19" s="1">
        <v>4.6309240000000003</v>
      </c>
      <c r="G19" s="1">
        <v>4.685511</v>
      </c>
      <c r="H19" s="1">
        <v>4.9297409999999999</v>
      </c>
      <c r="I19" s="1">
        <v>4.4516200000000001</v>
      </c>
      <c r="J19" s="1">
        <v>3.5707939999999998</v>
      </c>
      <c r="K19" s="1">
        <v>3.945862</v>
      </c>
      <c r="L19" s="1">
        <v>4.500381</v>
      </c>
      <c r="M19" s="1">
        <v>3.657</v>
      </c>
      <c r="N19" s="1">
        <v>4.050891</v>
      </c>
      <c r="O19" s="1">
        <v>4.6971309999999997</v>
      </c>
      <c r="P19" s="1">
        <v>5.692164</v>
      </c>
      <c r="Q19" s="1">
        <v>4.6110889999999998</v>
      </c>
      <c r="R19" s="1">
        <v>4.5902700000000003</v>
      </c>
      <c r="S19" s="1">
        <v>3.745781</v>
      </c>
      <c r="T19" s="1">
        <v>4.0794370000000004</v>
      </c>
      <c r="U19" s="1">
        <v>4.050891</v>
      </c>
      <c r="V19" s="1">
        <v>4.6971309999999997</v>
      </c>
      <c r="W19" s="1"/>
      <c r="X19" s="1"/>
      <c r="Y19" s="1"/>
      <c r="Z19" s="1"/>
      <c r="AA19" s="1">
        <v>5.1641320000000004</v>
      </c>
      <c r="AB19" s="1">
        <v>5.2543920000000002</v>
      </c>
      <c r="AC19" s="1">
        <v>3.3991570000000002</v>
      </c>
      <c r="AD19" s="1">
        <v>5.006672</v>
      </c>
      <c r="AE19" s="1">
        <v>4.4555790000000002</v>
      </c>
      <c r="AF19" s="1">
        <v>4.0835129999999999</v>
      </c>
      <c r="AG19" s="1">
        <v>3.863969</v>
      </c>
      <c r="AH19" s="1">
        <v>4.815645</v>
      </c>
      <c r="AI19" s="1">
        <v>4.4621399999999998</v>
      </c>
      <c r="AJ19" s="1">
        <v>4.477144</v>
      </c>
      <c r="AK19" s="1">
        <v>4.5953460000000002</v>
      </c>
      <c r="AL19" s="1">
        <v>4.2054929999999997</v>
      </c>
      <c r="AM19" s="1">
        <v>3.8900399999999999</v>
      </c>
      <c r="AN19" s="1">
        <v>4.3302550000000002</v>
      </c>
      <c r="AO19" s="1">
        <v>3.4370099999999999</v>
      </c>
      <c r="AP19" s="1">
        <v>3.8670719999999998</v>
      </c>
      <c r="AQ19" s="1">
        <v>4.9193930000000003</v>
      </c>
      <c r="AR19" s="1">
        <v>3.440318</v>
      </c>
      <c r="AS19" s="1">
        <v>4.0053960000000002</v>
      </c>
      <c r="AT19" s="1">
        <v>4.6458599999999999</v>
      </c>
      <c r="AU19" s="1">
        <v>3.8900399999999999</v>
      </c>
      <c r="AV19" s="1">
        <v>4.3302550000000002</v>
      </c>
      <c r="AW19" s="1"/>
      <c r="AX19" s="1"/>
      <c r="AY19" s="1"/>
      <c r="AZ19" s="1">
        <v>6.0583200000000001</v>
      </c>
      <c r="BA19" s="1">
        <v>5.6392899999999999</v>
      </c>
      <c r="BB19" s="1">
        <v>5.5391469999999998</v>
      </c>
      <c r="BC19" s="1">
        <v>5.8136700000000001</v>
      </c>
      <c r="BD19" s="1">
        <v>5.9083100000000002</v>
      </c>
      <c r="BE19" s="1">
        <v>5.9045500000000004</v>
      </c>
      <c r="BF19" s="1">
        <v>6.5779860000000001</v>
      </c>
      <c r="BG19" s="1">
        <v>6.2789489999999999</v>
      </c>
      <c r="BH19" s="1">
        <v>6.3132200000000003</v>
      </c>
      <c r="BI19" s="1">
        <v>6.3045349999999996</v>
      </c>
      <c r="BJ19" s="1">
        <v>6.0575939999999999</v>
      </c>
      <c r="BK19" s="1">
        <v>6.2409119999999998</v>
      </c>
    </row>
    <row r="20" spans="1:63" x14ac:dyDescent="0.25">
      <c r="A20" s="2">
        <f t="shared" si="0"/>
        <v>104</v>
      </c>
      <c r="B20" s="1">
        <v>4.8332430000000004</v>
      </c>
      <c r="C20" s="1">
        <v>4.554195</v>
      </c>
      <c r="D20" s="1">
        <v>3.708358</v>
      </c>
      <c r="E20" s="1">
        <v>5.1796660000000001</v>
      </c>
      <c r="F20" s="1">
        <v>4.8085060000000004</v>
      </c>
      <c r="G20" s="1">
        <v>3.7241170000000001</v>
      </c>
      <c r="H20" s="1">
        <v>5.1107709999999997</v>
      </c>
      <c r="I20" s="1">
        <v>4.9514100000000001</v>
      </c>
      <c r="J20" s="1">
        <v>4.6365449999999999</v>
      </c>
      <c r="K20" s="1">
        <v>4.8641360000000002</v>
      </c>
      <c r="L20" s="1">
        <v>4.733841</v>
      </c>
      <c r="M20" s="1">
        <v>3.7215720000000001</v>
      </c>
      <c r="N20" s="1">
        <v>4.1500630000000003</v>
      </c>
      <c r="O20" s="1">
        <v>5.1253989999999998</v>
      </c>
      <c r="P20" s="1">
        <v>5.5761820000000002</v>
      </c>
      <c r="Q20" s="1">
        <v>3.7698140000000002</v>
      </c>
      <c r="R20" s="1">
        <v>4.107888</v>
      </c>
      <c r="S20" s="1">
        <v>3.5741749999999999</v>
      </c>
      <c r="T20" s="1">
        <v>4.1388499999999997</v>
      </c>
      <c r="U20" s="1">
        <v>4.1500630000000003</v>
      </c>
      <c r="V20" s="1">
        <v>5.1253989999999998</v>
      </c>
      <c r="W20" s="1"/>
      <c r="X20" s="1"/>
      <c r="Y20" s="1"/>
      <c r="Z20" s="1"/>
      <c r="AA20" s="1">
        <v>4.7582620000000002</v>
      </c>
      <c r="AB20" s="1">
        <v>5.24613</v>
      </c>
      <c r="AC20" s="1">
        <v>3.4895360000000002</v>
      </c>
      <c r="AD20" s="1">
        <v>4.0156169999999998</v>
      </c>
      <c r="AE20" s="1">
        <v>4.1307619999999998</v>
      </c>
      <c r="AF20" s="1">
        <v>4.391254</v>
      </c>
      <c r="AG20" s="1">
        <v>4.2973299999999997</v>
      </c>
      <c r="AH20" s="1">
        <v>4.2620500000000003</v>
      </c>
      <c r="AI20" s="1">
        <v>3.9932289999999999</v>
      </c>
      <c r="AJ20" s="1">
        <v>4.5472780000000004</v>
      </c>
      <c r="AK20" s="1">
        <v>4.4119630000000001</v>
      </c>
      <c r="AL20" s="1">
        <v>3.5771959999999998</v>
      </c>
      <c r="AM20" s="1">
        <v>4.0968530000000003</v>
      </c>
      <c r="AN20" s="1">
        <v>4.484267</v>
      </c>
      <c r="AO20" s="1">
        <v>3.4544600000000001</v>
      </c>
      <c r="AP20" s="1">
        <v>3.8708079999999998</v>
      </c>
      <c r="AQ20" s="1">
        <v>4.9312630000000004</v>
      </c>
      <c r="AR20" s="1">
        <v>3.4413670000000001</v>
      </c>
      <c r="AS20" s="1">
        <v>3.9749750000000001</v>
      </c>
      <c r="AT20" s="1">
        <v>4.5613919999999997</v>
      </c>
      <c r="AU20" s="1">
        <v>4.0968530000000003</v>
      </c>
      <c r="AV20" s="1">
        <v>4.484267</v>
      </c>
      <c r="AW20" s="1"/>
      <c r="AX20" s="1"/>
      <c r="AY20" s="1"/>
      <c r="AZ20" s="1">
        <v>5.4969989999999997</v>
      </c>
      <c r="BA20" s="1">
        <v>5.8392030000000004</v>
      </c>
      <c r="BB20" s="1">
        <v>5.5624159999999998</v>
      </c>
      <c r="BC20" s="1">
        <v>5.7746950000000004</v>
      </c>
      <c r="BD20" s="1">
        <v>6.5787529999999999</v>
      </c>
      <c r="BE20" s="1">
        <v>6.0243890000000002</v>
      </c>
      <c r="BF20" s="1">
        <v>6.5415539999999996</v>
      </c>
      <c r="BG20" s="1">
        <v>5.7869580000000003</v>
      </c>
      <c r="BH20" s="1">
        <v>5.906739</v>
      </c>
      <c r="BI20" s="1">
        <v>6.8246960000000003</v>
      </c>
      <c r="BJ20" s="1">
        <v>5.3749880000000001</v>
      </c>
      <c r="BK20" s="1">
        <v>5.3315840000000003</v>
      </c>
    </row>
    <row r="21" spans="1:63" x14ac:dyDescent="0.25">
      <c r="A21" s="2">
        <f t="shared" si="0"/>
        <v>108</v>
      </c>
      <c r="B21" s="1">
        <v>4.9382799999999998</v>
      </c>
      <c r="C21" s="1">
        <v>4.5599499999999997</v>
      </c>
      <c r="D21" s="1">
        <v>3.8918119999999998</v>
      </c>
      <c r="E21" s="1">
        <v>4.2662649999999998</v>
      </c>
      <c r="F21" s="1">
        <v>4.2254170000000002</v>
      </c>
      <c r="G21" s="1">
        <v>3.546656</v>
      </c>
      <c r="H21" s="1">
        <v>4.6257830000000002</v>
      </c>
      <c r="I21" s="1">
        <v>4.6560790000000001</v>
      </c>
      <c r="J21" s="1">
        <v>4.6516060000000001</v>
      </c>
      <c r="K21" s="1">
        <v>6.2487089999999998</v>
      </c>
      <c r="L21" s="1">
        <v>5.3642479999999999</v>
      </c>
      <c r="M21" s="1">
        <v>3.8505069999999999</v>
      </c>
      <c r="N21" s="1">
        <v>4.2428410000000003</v>
      </c>
      <c r="O21" s="1">
        <v>4.5736249999999998</v>
      </c>
      <c r="P21" s="1">
        <v>4.6122740000000002</v>
      </c>
      <c r="Q21" s="1">
        <v>3.7170190000000001</v>
      </c>
      <c r="R21" s="1">
        <v>4.5106339999999996</v>
      </c>
      <c r="S21" s="1">
        <v>3.9651619999999999</v>
      </c>
      <c r="T21" s="1">
        <v>4.1571020000000001</v>
      </c>
      <c r="U21" s="1">
        <v>4.2428410000000003</v>
      </c>
      <c r="V21" s="1">
        <v>4.5736249999999998</v>
      </c>
      <c r="W21" s="1"/>
      <c r="X21" s="1"/>
      <c r="Y21" s="1"/>
      <c r="Z21" s="1"/>
      <c r="AA21" s="1">
        <v>5.0471599999999999</v>
      </c>
      <c r="AB21" s="1">
        <v>4.4824549999999999</v>
      </c>
      <c r="AC21" s="1">
        <v>3.3466459999999998</v>
      </c>
      <c r="AD21" s="1">
        <v>3.4474079999999998</v>
      </c>
      <c r="AE21" s="1">
        <v>3.453586</v>
      </c>
      <c r="AF21" s="1">
        <v>4.2925440000000004</v>
      </c>
      <c r="AG21" s="1">
        <v>4.7279330000000002</v>
      </c>
      <c r="AH21" s="1">
        <v>4.3090830000000002</v>
      </c>
      <c r="AI21" s="1">
        <v>3.8747769999999999</v>
      </c>
      <c r="AJ21" s="1">
        <v>4.673419</v>
      </c>
      <c r="AK21" s="1">
        <v>4.331461</v>
      </c>
      <c r="AL21" s="1">
        <v>3.7279249999999999</v>
      </c>
      <c r="AM21" s="1">
        <v>3.8501249999999998</v>
      </c>
      <c r="AN21" s="1">
        <v>4.2499269999999996</v>
      </c>
      <c r="AO21" s="1">
        <v>4.9027190000000003</v>
      </c>
      <c r="AP21" s="1">
        <v>4.1997220000000004</v>
      </c>
      <c r="AQ21" s="1">
        <v>5.284853</v>
      </c>
      <c r="AR21" s="1">
        <v>3.6983969999999999</v>
      </c>
      <c r="AS21" s="1">
        <v>4.1223869999999998</v>
      </c>
      <c r="AT21" s="1">
        <v>4.5701070000000001</v>
      </c>
      <c r="AU21" s="1">
        <v>3.8501249999999998</v>
      </c>
      <c r="AV21" s="1">
        <v>4.2499269999999996</v>
      </c>
      <c r="AW21" s="1"/>
      <c r="AX21" s="1"/>
      <c r="AY21" s="1"/>
      <c r="AZ21" s="1">
        <v>6.7112949999999998</v>
      </c>
      <c r="BA21" s="1">
        <v>6.5559430000000001</v>
      </c>
      <c r="BB21" s="1">
        <v>5.8784799999999997</v>
      </c>
      <c r="BC21" s="1">
        <v>6.2298400000000003</v>
      </c>
      <c r="BD21" s="1">
        <v>6.1895480000000003</v>
      </c>
      <c r="BE21" s="1">
        <v>6.1068530000000001</v>
      </c>
      <c r="BF21" s="1">
        <v>6.3071539999999997</v>
      </c>
      <c r="BG21" s="1">
        <v>6.0489790000000001</v>
      </c>
      <c r="BH21" s="1">
        <v>6.5007190000000001</v>
      </c>
      <c r="BI21" s="1">
        <v>5.7247909999999997</v>
      </c>
      <c r="BJ21" s="1">
        <v>5.2230420000000004</v>
      </c>
      <c r="BK21" s="1">
        <v>5.9601230000000003</v>
      </c>
    </row>
    <row r="22" spans="1:63" x14ac:dyDescent="0.25">
      <c r="A22" s="2">
        <f t="shared" si="0"/>
        <v>112</v>
      </c>
      <c r="B22" s="1">
        <v>4.6391609999999996</v>
      </c>
      <c r="C22" s="1">
        <v>4.5929270000000004</v>
      </c>
      <c r="D22" s="1">
        <v>4.146827</v>
      </c>
      <c r="E22" s="1">
        <v>4.7435169999999998</v>
      </c>
      <c r="F22" s="1">
        <v>4.7952070000000004</v>
      </c>
      <c r="G22" s="1">
        <v>3.8713099999999998</v>
      </c>
      <c r="H22" s="1">
        <v>5.2488869999999999</v>
      </c>
      <c r="I22" s="1">
        <v>5.3053090000000003</v>
      </c>
      <c r="J22" s="1">
        <v>4.9355929999999999</v>
      </c>
      <c r="K22" s="1">
        <v>5.1997629999999999</v>
      </c>
      <c r="L22" s="1">
        <v>5.1644639999999997</v>
      </c>
      <c r="M22" s="1">
        <v>4.4285040000000002</v>
      </c>
      <c r="N22" s="1">
        <v>4.1563629999999998</v>
      </c>
      <c r="O22" s="1">
        <v>4.4996910000000003</v>
      </c>
      <c r="P22" s="1">
        <v>5.1634460000000004</v>
      </c>
      <c r="Q22" s="1">
        <v>4.0029120000000002</v>
      </c>
      <c r="R22" s="1">
        <v>4.8646729999999998</v>
      </c>
      <c r="S22" s="1">
        <v>4.1639419999999996</v>
      </c>
      <c r="T22" s="1">
        <v>4.1511180000000003</v>
      </c>
      <c r="U22" s="1">
        <v>4.1563629999999998</v>
      </c>
      <c r="V22" s="1">
        <v>4.4996910000000003</v>
      </c>
      <c r="W22" s="1"/>
      <c r="X22" s="1"/>
      <c r="Y22" s="1"/>
      <c r="Z22" s="1"/>
      <c r="AA22" s="1">
        <v>5.6319869999999996</v>
      </c>
      <c r="AB22" s="1">
        <v>4.6694649999999998</v>
      </c>
      <c r="AC22" s="1">
        <v>3.2696519999999998</v>
      </c>
      <c r="AD22" s="1">
        <v>3.5928689999999999</v>
      </c>
      <c r="AE22" s="1">
        <v>3.5889630000000001</v>
      </c>
      <c r="AF22" s="1">
        <v>3.7484989999999998</v>
      </c>
      <c r="AG22" s="1">
        <v>3.6076079999999999</v>
      </c>
      <c r="AH22" s="1">
        <v>4.6341700000000001</v>
      </c>
      <c r="AI22" s="1">
        <v>4.6787200000000002</v>
      </c>
      <c r="AJ22" s="1">
        <v>4.7318720000000001</v>
      </c>
      <c r="AK22" s="1">
        <v>3.960604</v>
      </c>
      <c r="AL22" s="1">
        <v>3.7787310000000001</v>
      </c>
      <c r="AM22" s="1">
        <v>3.9516369999999998</v>
      </c>
      <c r="AN22" s="1">
        <v>4.7729509999999999</v>
      </c>
      <c r="AO22" s="1">
        <v>4.3989099999999999</v>
      </c>
      <c r="AP22" s="1">
        <v>4.804513</v>
      </c>
      <c r="AQ22" s="1">
        <v>4.628209</v>
      </c>
      <c r="AR22" s="1">
        <v>3.5213139999999998</v>
      </c>
      <c r="AS22" s="1">
        <v>4.3293010000000001</v>
      </c>
      <c r="AT22" s="1">
        <v>5.3421839999999996</v>
      </c>
      <c r="AU22" s="1">
        <v>3.9516369999999998</v>
      </c>
      <c r="AV22" s="1">
        <v>4.7729509999999999</v>
      </c>
      <c r="AW22" s="1"/>
      <c r="AX22" s="1"/>
      <c r="AY22" s="1"/>
      <c r="AZ22" s="1">
        <v>5.8235789999999996</v>
      </c>
      <c r="BA22" s="1">
        <v>6.0141220000000004</v>
      </c>
      <c r="BB22" s="1">
        <v>5.9888719999999998</v>
      </c>
      <c r="BC22" s="1">
        <v>5.8484689999999997</v>
      </c>
      <c r="BD22" s="1">
        <v>6.0866059999999997</v>
      </c>
      <c r="BE22" s="1">
        <v>6.6725409999999998</v>
      </c>
      <c r="BF22" s="1">
        <v>5.8785239999999996</v>
      </c>
      <c r="BG22" s="1">
        <v>6.5899340000000004</v>
      </c>
      <c r="BH22" s="1">
        <v>6.4223309999999998</v>
      </c>
      <c r="BI22" s="1">
        <v>5.4382479999999997</v>
      </c>
      <c r="BJ22" s="1">
        <v>6.8354900000000001</v>
      </c>
      <c r="BK22" s="1">
        <v>6.6368510000000001</v>
      </c>
    </row>
    <row r="23" spans="1:63" x14ac:dyDescent="0.25">
      <c r="A23" s="2">
        <f t="shared" si="0"/>
        <v>116</v>
      </c>
      <c r="B23" s="1">
        <v>4.5827249999999999</v>
      </c>
      <c r="C23" s="1">
        <v>4.6811360000000004</v>
      </c>
      <c r="D23" s="1">
        <v>4.3934860000000002</v>
      </c>
      <c r="E23" s="1">
        <v>4.3706319999999996</v>
      </c>
      <c r="F23" s="1">
        <v>4.2752499999999998</v>
      </c>
      <c r="G23" s="1">
        <v>4.8853869999999997</v>
      </c>
      <c r="H23" s="1">
        <v>5.0342219999999998</v>
      </c>
      <c r="I23" s="1">
        <v>4.2897540000000003</v>
      </c>
      <c r="J23" s="1">
        <v>4.2641010000000001</v>
      </c>
      <c r="K23" s="1">
        <v>4.995412</v>
      </c>
      <c r="L23" s="1">
        <v>6.0295100000000001</v>
      </c>
      <c r="M23" s="1">
        <v>3.922768</v>
      </c>
      <c r="N23" s="1">
        <v>4.057779</v>
      </c>
      <c r="O23" s="1">
        <v>4.4326639999999999</v>
      </c>
      <c r="P23" s="1">
        <v>4.7590849999999998</v>
      </c>
      <c r="Q23" s="1">
        <v>3.8495879999999998</v>
      </c>
      <c r="R23" s="1">
        <v>4.9387379999999999</v>
      </c>
      <c r="S23" s="1">
        <v>3.8555440000000001</v>
      </c>
      <c r="T23" s="1">
        <v>3.9990559999999999</v>
      </c>
      <c r="U23" s="1">
        <v>4.057779</v>
      </c>
      <c r="V23" s="1">
        <v>4.4326639999999999</v>
      </c>
      <c r="W23" s="1"/>
      <c r="X23" s="1"/>
      <c r="Y23" s="1"/>
      <c r="Z23" s="1"/>
      <c r="AA23" s="1">
        <v>5.2848069999999998</v>
      </c>
      <c r="AB23" s="1">
        <v>4.6943099999999998</v>
      </c>
      <c r="AC23" s="1">
        <v>3.6862520000000001</v>
      </c>
      <c r="AD23" s="1">
        <v>4.4399199999999999</v>
      </c>
      <c r="AE23" s="1">
        <v>3.881618</v>
      </c>
      <c r="AF23" s="1">
        <v>3.8917510000000002</v>
      </c>
      <c r="AG23" s="1">
        <v>5.1157190000000003</v>
      </c>
      <c r="AH23" s="1">
        <v>4.3198780000000001</v>
      </c>
      <c r="AI23" s="1">
        <v>4.3998200000000001</v>
      </c>
      <c r="AJ23" s="1">
        <v>4.8183160000000003</v>
      </c>
      <c r="AK23" s="1">
        <v>3.6245620000000001</v>
      </c>
      <c r="AL23" s="1">
        <v>4.2669030000000001</v>
      </c>
      <c r="AM23" s="1">
        <v>3.673756</v>
      </c>
      <c r="AN23" s="1">
        <v>3.668174</v>
      </c>
      <c r="AO23" s="1">
        <v>3.39636</v>
      </c>
      <c r="AP23" s="1">
        <v>4.558268</v>
      </c>
      <c r="AQ23" s="1">
        <v>4.6049160000000002</v>
      </c>
      <c r="AR23" s="1">
        <v>3.8016320000000001</v>
      </c>
      <c r="AS23" s="1">
        <v>3.8319450000000002</v>
      </c>
      <c r="AT23" s="1">
        <v>4.22051</v>
      </c>
      <c r="AU23" s="1">
        <v>3.673756</v>
      </c>
      <c r="AV23" s="1">
        <v>3.668174</v>
      </c>
      <c r="AW23" s="1"/>
      <c r="AX23" s="1"/>
      <c r="AY23" s="1"/>
      <c r="AZ23" s="1">
        <v>5.9915789999999998</v>
      </c>
      <c r="BA23" s="1">
        <v>5.7596949999999998</v>
      </c>
      <c r="BB23" s="1">
        <v>5.8445479999999996</v>
      </c>
      <c r="BC23" s="1">
        <v>5.7489970000000001</v>
      </c>
      <c r="BD23" s="1">
        <v>6.3611219999999999</v>
      </c>
      <c r="BE23" s="1">
        <v>5.5911860000000004</v>
      </c>
      <c r="BF23" s="1">
        <v>6.3352769999999996</v>
      </c>
      <c r="BG23" s="1">
        <v>5.7877780000000003</v>
      </c>
      <c r="BH23" s="1">
        <v>6.3622699999999996</v>
      </c>
      <c r="BI23" s="1">
        <v>5.9782789999999997</v>
      </c>
      <c r="BJ23" s="1">
        <v>6.1480649999999999</v>
      </c>
      <c r="BK23" s="1">
        <v>6.086214</v>
      </c>
    </row>
    <row r="24" spans="1:63" x14ac:dyDescent="0.25">
      <c r="A24" s="2">
        <f t="shared" si="0"/>
        <v>120</v>
      </c>
      <c r="B24" s="1">
        <v>4.7448579999999998</v>
      </c>
      <c r="C24" s="1">
        <v>5.1944140000000001</v>
      </c>
      <c r="D24" s="1">
        <v>4.1266230000000004</v>
      </c>
      <c r="E24" s="1">
        <v>4.6270049999999996</v>
      </c>
      <c r="F24" s="1">
        <v>4.9321820000000001</v>
      </c>
      <c r="G24" s="1">
        <v>4.4476310000000003</v>
      </c>
      <c r="H24" s="1">
        <v>4.8014840000000003</v>
      </c>
      <c r="I24" s="1">
        <v>4.6260579999999996</v>
      </c>
      <c r="J24" s="1">
        <v>4.45878</v>
      </c>
      <c r="K24" s="1">
        <v>4.6444669999999997</v>
      </c>
      <c r="L24" s="1">
        <v>4.8220479999999997</v>
      </c>
      <c r="M24" s="1">
        <v>4.0737719999999999</v>
      </c>
      <c r="N24" s="1">
        <v>4.056311</v>
      </c>
      <c r="O24" s="1">
        <v>4.5629730000000004</v>
      </c>
      <c r="P24" s="1">
        <v>5.2058749999999998</v>
      </c>
      <c r="Q24" s="1">
        <v>4.353529</v>
      </c>
      <c r="R24" s="1">
        <v>4.4689620000000003</v>
      </c>
      <c r="S24" s="1">
        <v>3.8986399999999999</v>
      </c>
      <c r="T24" s="1">
        <v>4.0363329999999999</v>
      </c>
      <c r="U24" s="1">
        <v>4.056311</v>
      </c>
      <c r="V24" s="1">
        <v>4.5629730000000004</v>
      </c>
      <c r="W24" s="1"/>
      <c r="X24" s="1"/>
      <c r="Y24" s="1"/>
      <c r="Z24" s="1"/>
      <c r="AA24" s="1">
        <v>4.4662639999999998</v>
      </c>
      <c r="AB24" s="1">
        <v>4.6528029999999996</v>
      </c>
      <c r="AC24" s="1">
        <v>3.8865460000000001</v>
      </c>
      <c r="AD24" s="1">
        <v>4.2190560000000001</v>
      </c>
      <c r="AE24" s="1">
        <v>3.9137469999999999</v>
      </c>
      <c r="AF24" s="1">
        <v>4.082611</v>
      </c>
      <c r="AG24" s="1">
        <v>4.3285520000000002</v>
      </c>
      <c r="AH24" s="1">
        <v>4.2512090000000002</v>
      </c>
      <c r="AI24" s="1">
        <v>4.4230289999999997</v>
      </c>
      <c r="AJ24" s="1">
        <v>4.6291419999999999</v>
      </c>
      <c r="AK24" s="1">
        <v>4.2054419999999997</v>
      </c>
      <c r="AL24" s="1">
        <v>3.8655919999999999</v>
      </c>
      <c r="AM24" s="1">
        <v>4.276294</v>
      </c>
      <c r="AN24" s="1">
        <v>4.4433280000000002</v>
      </c>
      <c r="AO24" s="1">
        <v>3.6634350000000002</v>
      </c>
      <c r="AP24" s="1">
        <v>4.2623069999999998</v>
      </c>
      <c r="AQ24" s="1">
        <v>4.6409599999999998</v>
      </c>
      <c r="AR24" s="1">
        <v>3.8766470000000002</v>
      </c>
      <c r="AS24" s="1">
        <v>4.1697519999999999</v>
      </c>
      <c r="AT24" s="1">
        <v>4.513795</v>
      </c>
      <c r="AU24" s="1">
        <v>4.276294</v>
      </c>
      <c r="AV24" s="1">
        <v>4.4433280000000002</v>
      </c>
      <c r="AW24" s="1"/>
      <c r="AX24" s="1"/>
      <c r="AY24" s="1"/>
      <c r="AZ24" s="1">
        <v>6.9322710000000001</v>
      </c>
      <c r="BA24" s="1">
        <v>5.6086559999999999</v>
      </c>
      <c r="BB24" s="1">
        <v>6.2121069999999996</v>
      </c>
      <c r="BC24" s="1">
        <v>6.245749</v>
      </c>
      <c r="BD24" s="1">
        <v>6.1113039999999996</v>
      </c>
      <c r="BE24" s="1">
        <v>6.0775870000000003</v>
      </c>
      <c r="BF24" s="1">
        <v>5.7028800000000004</v>
      </c>
      <c r="BG24" s="1">
        <v>5.217568</v>
      </c>
      <c r="BH24" s="1">
        <v>5.6504620000000001</v>
      </c>
      <c r="BI24" s="1">
        <v>6.1519979999999999</v>
      </c>
      <c r="BJ24" s="1">
        <v>6.5586359999999999</v>
      </c>
      <c r="BK24" s="1">
        <v>6.198817</v>
      </c>
    </row>
  </sheetData>
  <mergeCells count="3">
    <mergeCell ref="B1:V1"/>
    <mergeCell ref="AA1:AV1"/>
    <mergeCell ref="AZ1:B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Beijing</dc:creator>
  <cp:lastModifiedBy>Beijing</cp:lastModifiedBy>
  <dcterms:created xsi:type="dcterms:W3CDTF">2019-09-22T05:08:35Z</dcterms:created>
  <dcterms:modified xsi:type="dcterms:W3CDTF">2019-09-22T05:17:58Z</dcterms:modified>
</cp:coreProperties>
</file>